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<sst xmlns="http://schemas.openxmlformats.org/spreadsheetml/2006/main" count="13985" uniqueCount="2723">
  <si>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</si>
  <si>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</si>
  <si>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</si>
  <si>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</si>
  <si>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</si>
  <si>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</si>
  <si>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</si>
  <si>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</si>
  <si>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</si>
  <si>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</si>
  <si>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</si>
  <si>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</si>
  <si>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</si>
  <si>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</si>
  <si>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</si>
  <si>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</si>
  <si>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</si>
  <si>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</si>
  <si>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</si>
  <si>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</si>
  <si>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</si>
  <si>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</si>
  <si>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</si>
  <si>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</si>
  <si>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</si>
  <si>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</si>
  <si>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</si>
  <si>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</si>
  <si>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</si>
  <si>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</si>
  <si>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</si>
  <si>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</si>
  <si>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</si>
  <si>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</si>
  <si>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</si>
  <si>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</si>
  <si>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</si>
  <si>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</si>
  <si>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</si>
  <si>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</si>
  <si>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</si>
  <si>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</si>
  <si>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</si>
  <si>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</si>
  <si>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</si>
  <si>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</si>
  <si>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</si>
  <si>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</si>
  <si>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</si>
  <si>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</si>
  <si>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</si>
  <si>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</si>
  <si>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</si>
  <si>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</si>
  <si>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</si>
  <si>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</si>
  <si>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</si>
  <si>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</si>
  <si>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</si>
  <si>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</si>
  <si>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</si>
  <si>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</si>
  <si>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</si>
  <si>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</si>
  <si>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</si>
  <si>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</si>
  <si>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</si>
  <si>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</si>
  <si>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</si>
  <si>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</si>
  <si>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</si>
  <si>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</si>
  <si>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</si>
  <si>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</si>
  <si>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</si>
  <si>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</si>
  <si>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</si>
  <si>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</si>
  <si>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</si>
  <si>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</si>
  <si>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</si>
  <si>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</si>
  <si>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</si>
  <si>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</si>
  <si>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</si>
  <si>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</si>
  <si>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</si>
  <si>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</si>
  <si>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</si>
  <si>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</si>
  <si>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</si>
  <si>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</si>
  <si>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</si>
  <si>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</si>
  <si>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</si>
  <si>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</si>
  <si>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</si>
  <si>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</si>
  <si>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</si>
  <si>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</si>
  <si>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</si>
  <si>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</si>
  <si>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</si>
  <si>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</si>
  <si>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</si>
  <si>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</si>
  <si>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</si>
  <si>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</si>
  <si>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</si>
  <si>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</si>
  <si>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</si>
  <si>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</si>
  <si>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</si>
  <si>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</si>
  <si>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</si>
  <si>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</si>
  <si>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</si>
  <si>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</si>
  <si>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</si>
  <si>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</si>
  <si>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</si>
  <si>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</si>
  <si>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</si>
  <si>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</si>
  <si>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IE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</si>
  <si>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</si>
  <si>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</si>
  <si>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</si>
  <si>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</si>
  <si>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</si>
  <si>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</si>
  <si>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</si>
  <si>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</si>
  <si>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</si>
  <si>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</si>
  <si>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</si>
  <si>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</si>
  <si>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</si>
  <si>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</si>
  <si>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</si>
  <si>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</si>
  <si>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</si>
  <si>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</si>
  <si>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</si>
  <si>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</si>
  <si>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</si>
  <si>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</si>
  <si>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</si>
  <si>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</si>
  <si>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</si>
  <si>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</si>
  <si>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</si>
  <si>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</si>
  <si>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</si>
  <si>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</si>
  <si>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</si>
  <si>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</si>
  <si>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</si>
  <si>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</si>
  <si>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</si>
  <si>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</si>
  <si>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</si>
  <si>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</si>
  <si>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</si>
  <si>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</si>
  <si>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</si>
  <si>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</si>
  <si>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</si>
  <si>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</si>
  <si>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</si>
  <si>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</si>
  <si>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</si>
  <si>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</si>
  <si>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</si>
  <si>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</si>
  <si>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</si>
  <si>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</si>
  <si>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</si>
  <si>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</si>
  <si>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</si>
  <si>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</si>
  <si>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</si>
  <si>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</si>
  <si>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</si>
  <si>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</si>
  <si>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</si>
  <si>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</si>
  <si>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</si>
  <si>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</si>
  <si>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</si>
  <si>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</si>
  <si>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</si>
  <si>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</si>
  <si>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</si>
  <si>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</si>
  <si>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</si>
  <si>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</si>
  <si>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</si>
  <si>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</si>
  <si>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</si>
  <si>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</si>
  <si>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</si>
  <si>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</si>
  <si>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</si>
  <si>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</si>
  <si>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</si>
  <si>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</si>
  <si>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</si>
  <si>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</si>
  <si>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</si>
  <si>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</si>
  <si>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</si>
  <si>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</si>
  <si>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</si>
  <si>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</si>
  <si>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</si>
  <si>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</si>
  <si>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</si>
  <si>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</si>
  <si>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</si>
  <si>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</si>
  <si>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</si>
  <si>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</si>
  <si>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</si>
  <si>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</si>
  <si>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</si>
  <si>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</si>
  <si>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</si>
  <si>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</si>
  <si>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</si>
  <si>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</si>
  <si>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</si>
  <si>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</si>
  <si>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</si>
  <si>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</si>
  <si>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</si>
  <si>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</si>
  <si>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</si>
  <si>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</si>
  <si>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</si>
  <si>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</si>
  <si>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</si>
  <si>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</si>
  <si>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</si>
  <si>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</si>
  <si>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</si>
  <si>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</si>
  <si>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</si>
  <si>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</si>
  <si>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</si>
  <si>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</si>
  <si>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</si>
  <si>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</si>
  <si>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</si>
  <si>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</si>
  <si>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</si>
  <si>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</si>
  <si>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</si>
  <si>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</si>
  <si>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</si>
  <si>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</si>
  <si>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</si>
  <si>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</si>
  <si>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</si>
  <si>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</si>
  <si>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</si>
  <si>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</si>
  <si>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</si>
  <si>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</si>
  <si>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</si>
  <si>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</si>
  <si>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</si>
  <si>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</si>
  <si>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</si>
  <si>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</si>
  <si>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</si>
  <si>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</si>
  <si>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</si>
  <si>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</si>
  <si>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</si>
  <si>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</si>
  <si>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</si>
  <si>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</si>
  <si>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</si>
  <si>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</si>
  <si>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</si>
  <si>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</si>
  <si>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</si>
  <si>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</si>
  <si>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</si>
  <si>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</si>
  <si>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</si>
  <si>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</si>
  <si>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</si>
  <si>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</si>
  <si>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</si>
  <si>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</si>
  <si>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</si>
  <si>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</si>
  <si>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</si>
  <si>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</si>
  <si>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</si>
  <si>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</si>
  <si>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</si>
  <si>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</si>
  <si>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</si>
  <si>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</si>
  <si>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</si>
  <si>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</si>
  <si>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</si>
  <si>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</si>
  <si>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</si>
  <si>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</si>
  <si>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</si>
  <si>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</si>
  <si>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</si>
  <si>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</si>
  <si>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</si>
  <si>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</si>
  <si>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</si>
  <si>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</si>
  <si>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</si>
  <si>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</si>
  <si>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</si>
  <si>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</si>
  <si>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</si>
  <si>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</si>
  <si>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</si>
  <si>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</si>
  <si>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</si>
  <si>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</si>
  <si>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</si>
  <si>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</si>
  <si>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</si>
  <si>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</si>
  <si>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</si>
  <si>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</si>
  <si>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</si>
  <si>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</si>
  <si>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</si>
  <si>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</si>
  <si>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</si>
  <si>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</si>
  <si>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</si>
  <si>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</si>
  <si>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</si>
  <si>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</si>
  <si>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</si>
  <si>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</si>
  <si>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</si>
  <si>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</si>
  <si>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</si>
  <si>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</si>
  <si>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</si>
  <si>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</si>
  <si>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</si>
  <si>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</si>
  <si>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</si>
  <si>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</si>
  <si>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</si>
  <si>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</si>
  <si>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</si>
  <si>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</si>
  <si>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</si>
  <si>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</si>
  <si>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</si>
  <si>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</si>
  <si>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</si>
  <si>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</si>
  <si>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</si>
  <si>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</si>
  <si>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</si>
  <si>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</si>
  <si>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</si>
  <si>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</si>
  <si>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</si>
  <si>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</si>
  <si>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</si>
  <si>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</si>
  <si>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</si>
  <si>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</si>
  <si>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</si>
  <si>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</si>
  <si>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</si>
  <si>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</si>
  <si>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</si>
  <si>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</si>
  <si>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</si>
  <si>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</si>
  <si>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</si>
  <si>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</si>
  <si>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</si>
  <si>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</si>
  <si>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</si>
  <si>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</si>
  <si>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</si>
  <si>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</si>
  <si>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</si>
  <si>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</si>
  <si>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</si>
  <si>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</si>
  <si>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</si>
  <si>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</si>
  <si>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</si>
  <si>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</si>
  <si>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</si>
  <si>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</si>
  <si>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</si>
  <si>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</si>
  <si>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</si>
  <si>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</si>
  <si>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</si>
  <si>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</si>
  <si>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</si>
  <si>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</si>
  <si>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</si>
  <si>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</si>
  <si>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</si>
  <si>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</si>
  <si>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</si>
  <si>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</si>
  <si>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</si>
  <si>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</si>
  <si>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</si>
  <si>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</si>
  <si>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</si>
  <si>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</si>
  <si>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</si>
  <si>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</si>
  <si>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</si>
  <si>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</si>
  <si>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</si>
  <si>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</si>
  <si>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</si>
  <si>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</si>
  <si>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</si>
  <si>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</si>
  <si>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</si>
  <si>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</si>
  <si>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</si>
  <si>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</si>
  <si>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</si>
  <si>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</si>
  <si>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</si>
  <si>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</si>
  <si>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</si>
  <si>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</si>
  <si>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</si>
  <si>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</si>
  <si>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</si>
  <si>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</si>
  <si>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</si>
  <si>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</si>
  <si>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</si>
  <si>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</si>
  <si>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</si>
  <si>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</si>
  <si>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</si>
  <si>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</si>
  <si>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</si>
  <si>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</si>
  <si>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</si>
  <si>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</si>
  <si>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</si>
  <si>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</si>
  <si>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</si>
  <si>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</si>
  <si>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</si>
  <si>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</si>
  <si>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</si>
  <si>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</si>
  <si>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</si>
  <si>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</si>
  <si>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</si>
  <si>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</si>
  <si>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</si>
  <si>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</si>
  <si>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</si>
  <si>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</si>
  <si>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</si>
  <si>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</si>
  <si>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</si>
  <si>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</si>
  <si>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</si>
  <si>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</si>
  <si>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</si>
  <si>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</si>
  <si>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</si>
  <si>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</si>
  <si>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</si>
  <si>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</si>
  <si>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</si>
  <si>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</si>
  <si>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</si>
  <si>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</si>
  <si>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</si>
  <si>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</si>
  <si>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</si>
  <si>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</si>
  <si>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</si>
  <si>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</si>
  <si>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</si>
  <si>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</si>
  <si>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</si>
  <si>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</si>
  <si>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</si>
  <si>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</si>
  <si>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</si>
  <si>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</si>
  <si>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</si>
  <si>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</si>
  <si>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</si>
  <si>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</si>
  <si>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</si>
  <si>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</si>
  <si>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</si>
  <si>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</si>
  <si>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</si>
  <si>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</si>
  <si>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</si>
  <si>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</si>
  <si>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</si>
  <si>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</si>
  <si>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</si>
  <si>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</si>
  <si>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</si>
  <si>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</si>
  <si>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</si>
  <si>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</si>
  <si>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</si>
  <si>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</si>
  <si>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</si>
  <si>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</si>
  <si>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</si>
  <si>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</si>
  <si>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</si>
  <si>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</si>
  <si>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</si>
  <si>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</si>
  <si>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</si>
  <si>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</si>
  <si>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</si>
  <si>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</si>
  <si>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</si>
  <si>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</si>
  <si>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</si>
  <si>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</si>
  <si>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</si>
  <si>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</si>
  <si>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</si>
  <si>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</si>
  <si>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</si>
  <si>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</si>
  <si>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</si>
  <si>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</si>
  <si>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</si>
  <si>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</si>
  <si>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</si>
  <si>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</si>
  <si>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</si>
  <si>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</si>
  <si>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</si>
  <si>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</si>
  <si>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</si>
  <si>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</si>
  <si>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</si>
  <si>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</si>
  <si>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</si>
  <si>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</si>
  <si>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</si>
  <si>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</si>
  <si>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</si>
  <si>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</si>
  <si>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</si>
  <si>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</si>
  <si>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</si>
  <si>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</si>
  <si>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</si>
  <si>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</si>
  <si>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</si>
  <si>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</si>
  <si>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</si>
  <si>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</si>
  <si>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</si>
  <si>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</si>
  <si>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</si>
  <si>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</si>
  <si>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</si>
  <si>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</si>
  <si>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</si>
  <si>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</si>
  <si>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</si>
  <si>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</si>
  <si>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</si>
  <si>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</si>
  <si>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</si>
  <si>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</si>
  <si>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</si>
  <si>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</si>
  <si>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</si>
  <si>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</si>
  <si>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</si>
  <si>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</si>
  <si>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</si>
  <si>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</si>
  <si>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</si>
  <si>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</si>
  <si>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</si>
  <si>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</si>
  <si>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</si>
  <si>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</si>
  <si>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</si>
  <si>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</si>
  <si>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</si>
  <si>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</si>
  <si>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</si>
  <si>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</si>
  <si>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</si>
  <si>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</si>
  <si>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</si>
  <si>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</si>
  <si>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</si>
  <si>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</si>
  <si>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</si>
  <si>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</si>
  <si>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</si>
  <si>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</si>
  <si>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</si>
  <si>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</si>
  <si>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</si>
  <si>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</si>
  <si>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</si>
  <si>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</si>
  <si>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</si>
  <si>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</si>
  <si>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</si>
  <si>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</si>
  <si>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</si>
  <si>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</si>
  <si>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</si>
  <si>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</si>
  <si>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</si>
  <si>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</si>
  <si>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</si>
  <si>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</si>
  <si>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</si>
  <si>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</si>
  <si>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</si>
  <si>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</si>
  <si>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</si>
  <si>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</si>
  <si>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</si>
  <si>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</si>
  <si>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</si>
  <si>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</si>
  <si>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</si>
  <si>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</si>
  <si>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</si>
  <si>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</si>
  <si>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</si>
  <si>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</si>
  <si>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</si>
  <si>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</si>
  <si>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</si>
  <si>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</si>
  <si>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</si>
  <si>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</si>
  <si>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</si>
  <si>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</si>
  <si>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</si>
  <si>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</si>
  <si>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</si>
  <si>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</si>
  <si>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</si>
  <si>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</si>
  <si>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</si>
  <si>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</si>
  <si>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</si>
  <si>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</si>
  <si>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</si>
  <si>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</si>
  <si>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</si>
  <si>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</si>
  <si>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</si>
  <si>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</si>
  <si>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</si>
  <si>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</si>
  <si>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</si>
  <si>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</si>
  <si>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</si>
  <si>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</si>
  <si>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</si>
  <si>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</si>
  <si>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</si>
  <si>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</si>
  <si>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</si>
  <si>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</si>
  <si>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</si>
  <si>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</si>
  <si>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</si>
  <si>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</si>
  <si>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</si>
  <si>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</si>
  <si>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</si>
  <si>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</si>
  <si>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</si>
  <si>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</si>
  <si>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</si>
  <si>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</si>
  <si>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</si>
  <si>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</si>
  <si>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</si>
  <si>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</si>
  <si>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</si>
  <si>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</si>
  <si>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</si>
  <si>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</si>
  <si>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</si>
  <si>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</si>
  <si>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</si>
  <si>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</si>
  <si>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</si>
  <si>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</si>
  <si>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</si>
  <si>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</si>
  <si>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</si>
  <si>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</si>
  <si>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</si>
  <si>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</si>
  <si>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</si>
  <si>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</si>
  <si>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</si>
  <si>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</si>
  <si>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</si>
  <si>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</si>
  <si>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</si>
  <si>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</si>
  <si>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</si>
  <si>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</si>
  <si>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</si>
  <si>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</si>
  <si>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</si>
  <si>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</si>
  <si>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</si>
  <si>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</si>
  <si>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</si>
  <si>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</si>
  <si>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</si>
  <si>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</si>
  <si>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</si>
  <si>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</si>
  <si>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</si>
  <si>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</si>
  <si>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</si>
  <si>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</si>
  <si>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</si>
  <si>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</si>
  <si>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</si>
  <si>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</si>
  <si>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</si>
  <si>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</si>
  <si>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</si>
  <si>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</si>
  <si>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</si>
  <si>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</si>
  <si>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</si>
  <si>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</si>
  <si>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</si>
  <si>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</si>
  <si>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</si>
  <si>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</si>
  <si>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</si>
  <si>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</si>
  <si>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</si>
  <si>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</si>
  <si>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</si>
  <si>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</si>
  <si>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</si>
  <si>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</si>
  <si>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</si>
  <si>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</si>
  <si>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</si>
  <si>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</si>
  <si>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</si>
  <si>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</si>
  <si>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</si>
  <si>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</si>
  <si>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</si>
  <si>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</si>
  <si>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</si>
  <si>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</si>
  <si>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</si>
  <si>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</si>
  <si>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</si>
  <si>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</si>
  <si>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</si>
  <si>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</si>
  <si>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</si>
  <si>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</si>
  <si>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</si>
  <si>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</si>
  <si>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</si>
  <si>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</si>
  <si>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</si>
  <si>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</si>
  <si>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</si>
  <si>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</si>
  <si>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</si>
  <si>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</si>
  <si>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</si>
  <si>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</si>
  <si>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</si>
  <si>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</si>
  <si>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</si>
  <si>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</si>
  <si>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</si>
  <si>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</si>
  <si>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</si>
  <si>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</si>
  <si>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</si>
  <si>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</si>
  <si>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</si>
  <si>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</si>
  <si>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</si>
  <si>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</si>
  <si>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</si>
  <si>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</si>
  <si>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</si>
  <si>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</si>
  <si>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</si>
  <si>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</si>
  <si>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</si>
  <si>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</si>
  <si>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</si>
  <si>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</si>
  <si>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</si>
  <si>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</si>
  <si>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</si>
  <si>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</si>
  <si>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</si>
  <si>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</si>
  <si>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</si>
  <si>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</si>
  <si>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</si>
  <si>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</si>
  <si>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</si>
  <si>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</si>
  <si>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</si>
  <si>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</si>
  <si>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</si>
  <si>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</si>
  <si>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</si>
  <si>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</si>
  <si>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</si>
  <si>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</si>
  <si>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</si>
  <si>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</si>
  <si>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</si>
  <si>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</si>
  <si>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</si>
  <si>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</si>
  <si>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</si>
  <si>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</si>
  <si>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</si>
  <si>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</si>
  <si>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</si>
  <si>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</si>
  <si>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</si>
  <si>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</si>
  <si>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</si>
  <si>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</si>
  <si>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</si>
  <si>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</si>
  <si>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</si>
  <si>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</si>
  <si>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</si>
  <si>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</si>
  <si>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</si>
  <si>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</si>
  <si>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</si>
  <si>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</si>
  <si>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</si>
  <si>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</si>
  <si>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</si>
  <si>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</si>
  <si>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</si>
  <si>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</si>
  <si>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</si>
  <si>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</si>
  <si>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</si>
  <si>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</si>
  <si>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</si>
  <si>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</si>
  <si>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</si>
  <si>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</si>
  <si>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</si>
  <si>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</si>
  <si>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</si>
  <si>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</si>
  <si>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</si>
  <si>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</si>
  <si>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</si>
  <si>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</si>
  <si>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</si>
  <si>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</si>
  <si>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</si>
  <si>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</si>
  <si>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</si>
  <si>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</si>
  <si>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</si>
  <si>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</si>
  <si>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</si>
  <si>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</si>
  <si>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</si>
  <si>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</si>
  <si>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</si>
  <si>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</si>
  <si>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</si>
  <si>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</si>
  <si>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</si>
  <si>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</si>
  <si>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</si>
  <si>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</si>
  <si>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</si>
  <si>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</si>
  <si>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</si>
  <si>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</si>
  <si>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</si>
  <si>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</si>
  <si>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</si>
  <si>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</si>
  <si>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</si>
  <si>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</si>
  <si>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</si>
  <si>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</si>
  <si>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</si>
  <si>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</si>
  <si>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</si>
  <si>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</si>
  <si>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</si>
  <si>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</si>
  <si>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</si>
  <si>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</si>
  <si>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</si>
  <si>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</si>
  <si>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</si>
  <si>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</si>
  <si>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</si>
  <si>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</si>
  <si>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</si>
  <si>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</si>
  <si>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</si>
  <si>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</si>
  <si>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</si>
  <si>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</si>
  <si>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</si>
  <si>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</si>
  <si>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</si>
  <si>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</si>
  <si>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</si>
  <si>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</si>
  <si>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</si>
  <si>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</si>
  <si>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</si>
  <si>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</si>
  <si>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</si>
  <si>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</si>
  <si>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</si>
  <si>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</si>
  <si>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</si>
  <si>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</si>
  <si>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</si>
  <si>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</si>
  <si>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</si>
  <si>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</si>
  <si>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</si>
  <si>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</si>
  <si>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</si>
  <si>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</si>
  <si>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</si>
  <si>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</si>
  <si>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</si>
  <si>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</si>
  <si>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</si>
  <si>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</si>
  <si>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</si>
  <si>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</si>
  <si>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</si>
  <si>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</si>
  <si>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</si>
  <si>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</si>
  <si>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</si>
  <si>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</si>
  <si>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</si>
  <si>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</si>
  <si>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</si>
  <si>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</si>
  <si>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</si>
  <si>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</si>
  <si>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</si>
  <si>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</si>
  <si>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</si>
  <si>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</si>
  <si>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</si>
  <si>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</si>
  <si>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</si>
  <si>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</si>
  <si>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</si>
  <si>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</si>
  <si>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</si>
  <si>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</si>
  <si>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</si>
  <si>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</si>
  <si>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</si>
  <si>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</si>
  <si>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</si>
  <si>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</si>
  <si>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</si>
  <si>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</si>
  <si>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</si>
  <si>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</si>
  <si>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</si>
  <si>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</si>
  <si>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</si>
  <si>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</si>
  <si>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</si>
  <si>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</si>
  <si>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</si>
  <si>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</si>
  <si>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</si>
  <si>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</si>
  <si>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</si>
  <si>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</si>
  <si>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</si>
  <si>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</si>
  <si>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</si>
  <si>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</si>
  <si>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</si>
  <si>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</si>
  <si>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</si>
  <si>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</si>
  <si>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</si>
  <si>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</si>
  <si>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</si>
  <si>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</si>
  <si>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</si>
  <si>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</si>
  <si>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</si>
  <si>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</si>
  <si>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</si>
  <si>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</si>
  <si>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</si>
  <si>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</si>
  <si>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</si>
  <si>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</si>
  <si>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</si>
  <si>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</si>
  <si>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</si>
  <si>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</si>
  <si>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</si>
  <si>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</si>
  <si>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</si>
  <si>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</si>
  <si>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</si>
  <si>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</si>
  <si>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</si>
  <si>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</si>
  <si>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</si>
  <si>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</si>
  <si>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</si>
  <si>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</si>
  <si>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</si>
  <si>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</si>
  <si>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</si>
  <si>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</si>
  <si>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</si>
  <si>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</si>
  <si>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</si>
  <si>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</si>
  <si>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</si>
  <si>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</si>
  <si>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</si>
  <si>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</si>
  <si>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</si>
  <si>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</si>
  <si>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</si>
  <si>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</si>
  <si>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</si>
  <si>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</si>
  <si>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</si>
  <si>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</si>
  <si>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</si>
  <si>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</si>
  <si>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</si>
  <si>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</si>
  <si>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</si>
  <si>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</si>
  <si>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</si>
  <si>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</si>
  <si>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</si>
  <si>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</si>
  <si>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</si>
  <si>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</si>
  <si>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</si>
  <si>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</si>
  <si>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</si>
  <si>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</si>
  <si>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</si>
  <si>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</si>
  <si>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</si>
  <si>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</si>
  <si>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</si>
  <si>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</si>
  <si>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</si>
  <si>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</si>
  <si>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</si>
  <si>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</si>
  <si>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</si>
  <si>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</si>
  <si>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</si>
  <si>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</si>
  <si>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</si>
  <si>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</si>
  <si>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</si>
  <si>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</si>
  <si>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</si>
  <si>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</si>
  <si>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</si>
  <si>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</si>
  <si>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</si>
  <si>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</si>
  <si>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</si>
  <si>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</si>
  <si>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</si>
  <si>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</si>
  <si>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</si>
  <si>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</si>
  <si>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</si>
  <si>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</si>
  <si>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</si>
  <si>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</si>
  <si>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</si>
  <si>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</si>
  <si>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</si>
  <si>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</si>
  <si>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</si>
  <si>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</si>
  <si>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</si>
  <si>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</si>
  <si>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</si>
  <si>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</si>
  <si>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</si>
  <si>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</si>
  <si>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</si>
  <si>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</si>
  <si>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</si>
  <si>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</si>
  <si>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</si>
  <si>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</si>
  <si>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</si>
  <si>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</si>
  <si>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</si>
  <si>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</si>
  <si>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</si>
  <si>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</si>
  <si>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</si>
  <si>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</si>
  <si>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</si>
  <si>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</si>
  <si>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</si>
  <si>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</si>
  <si>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</si>
  <si>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</si>
  <si>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</si>
  <si>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</si>
  <si>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</si>
  <si>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</si>
  <si>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</si>
  <si>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</si>
  <si>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</si>
  <si>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</si>
  <si>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</si>
  <si>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</si>
  <si>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</si>
  <si>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</si>
  <si>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</si>
  <si>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</si>
  <si>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</si>
  <si>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</si>
  <si>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</si>
  <si>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</si>
  <si>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</si>
  <si>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</si>
  <si>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</si>
  <si>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</si>
  <si>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</si>
  <si>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</si>
  <si>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</si>
  <si>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</si>
  <si>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</si>
  <si>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</si>
  <si>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</si>
  <si>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</si>
  <si>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</si>
  <si>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</si>
  <si>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</si>
  <si>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</si>
  <si>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</si>
  <si>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</si>
  <si>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</si>
  <si>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</si>
  <si>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</si>
  <si>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</si>
  <si>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</si>
  <si>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</si>
  <si>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</si>
  <si>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</si>
  <si>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</si>
  <si>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</si>
  <si>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</si>
  <si>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</si>
  <si>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</si>
  <si>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</si>
  <si>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</si>
  <si>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</si>
  <si>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</si>
  <si>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</si>
  <si>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</si>
  <si>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</si>
  <si>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</si>
  <si>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</si>
  <si>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</si>
  <si>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</si>
  <si>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</si>
  <si>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</si>
  <si>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</si>
  <si>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</si>
  <si>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</si>
  <si>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</si>
  <si>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</si>
  <si>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</si>
  <si>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</si>
  <si>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</si>
  <si>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</si>
  <si>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</si>
  <si>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</si>
  <si>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</si>
  <si>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</si>
  <si>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</si>
  <si>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</si>
  <si>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</si>
  <si>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</si>
  <si>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</si>
  <si>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</si>
  <si>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</si>
  <si>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</si>
  <si>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</si>
  <si>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</si>
  <si>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</si>
  <si>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</si>
  <si>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</si>
  <si>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</si>
  <si>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</si>
  <si>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</si>
  <si>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</si>
  <si>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</si>
  <si>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</si>
  <si>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</si>
  <si>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</si>
  <si>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</si>
  <si>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</si>
  <si>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</si>
  <si>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</si>
  <si>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</si>
  <si>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</si>
  <si>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</si>
  <si>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</si>
  <si>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</si>
  <si>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</si>
  <si>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</si>
  <si>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</si>
  <si>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</si>
  <si>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</si>
  <si>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</si>
  <si>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</si>
  <si>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</si>
  <si>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</si>
  <si>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</si>
  <si>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</si>
  <si>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</si>
  <si>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</si>
  <si>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</si>
  <si>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</si>
  <si>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</si>
  <si>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</si>
  <si>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</si>
  <si>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</si>
  <si>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</si>
  <si>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</si>
  <si>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</si>
  <si>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</si>
  <si>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</si>
  <si>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</si>
  <si>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</si>
  <si>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</si>
  <si>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</si>
  <si>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</si>
  <si>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</si>
  <si>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</si>
  <si>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</si>
  <si>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</si>
  <si>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</si>
  <si>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</si>
  <si>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</si>
  <si>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</si>
  <si>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</si>
  <si>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</si>
  <si>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</si>
  <si>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</si>
  <si>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</si>
  <si>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</si>
  <si>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</si>
  <si>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</si>
  <si>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</si>
  <si>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</si>
  <si>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</si>
  <si>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</si>
  <si>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</si>
  <si>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</si>
  <si>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</si>
  <si>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</si>
  <si>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</si>
  <si>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</si>
  <si>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</si>
  <si>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</si>
  <si>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</si>
  <si>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</si>
  <si>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</si>
  <si>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</si>
  <si>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</si>
  <si>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</si>
  <si>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</si>
  <si>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</si>
  <si>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</si>
  <si>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</si>
  <si>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</si>
  <si>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</si>
  <si>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</si>
  <si>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</si>
  <si>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</si>
  <si>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</si>
  <si>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</si>
  <si>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</si>
  <si>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</si>
  <si>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</si>
  <si>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</si>
  <si>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</si>
  <si>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</si>
  <si>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</si>
  <si>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</si>
  <si>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</si>
  <si>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</si>
  <si>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</si>
  <si>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</si>
  <si>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</si>
  <si>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</si>
  <si>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</si>
  <si>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</si>
  <si>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</si>
  <si>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</si>
  <si>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</si>
  <si>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</si>
  <si>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</si>
  <si>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</si>
  <si>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</si>
  <si>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</si>
  <si>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</si>
  <si>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</si>
  <si>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</si>
  <si>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</si>
  <si>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</si>
  <si>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</si>
  <si>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</si>
  <si>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</si>
  <si>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</si>
  <si>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</si>
  <si>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</si>
  <si>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</si>
  <si>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</si>
  <si>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</si>
  <si>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</si>
  <si>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</si>
  <si>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</si>
  <si>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</si>
  <si>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</si>
  <si>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</si>
  <si>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</si>
  <si>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</si>
  <si>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</si>
  <si>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</si>
  <si>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</si>
  <si>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</si>
  <si>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</si>
  <si>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</si>
  <si>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</si>
  <si>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</si>
  <si>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</si>
  <si>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</si>
  <si>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</si>
  <si>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</si>
  <si>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</si>
  <si>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</si>
  <si>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</si>
  <si>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</si>
  <si>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</si>
  <si>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</si>
  <si>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</si>
  <si>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</si>
  <si>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</si>
  <si>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</si>
  <si>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</si>
  <si>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</si>
  <si>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</si>
  <si>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</si>
  <si>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</si>
  <si>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</si>
  <si>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</si>
  <si>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</si>
  <si>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</si>
  <si>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</si>
  <si>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</si>
  <si>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</si>
  <si>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</si>
  <si>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</si>
  <si>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</si>
  <si>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</si>
  <si>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</si>
  <si>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</si>
  <si>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</si>
  <si>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</si>
  <si>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</si>
  <si>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</si>
  <si>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</si>
  <si>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</si>
  <si>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</si>
  <si>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</si>
  <si>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</si>
  <si>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</si>
  <si>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</si>
  <si>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</si>
  <si>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</si>
  <si>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</si>
  <si>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</si>
  <si>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</si>
  <si>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</si>
  <si>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</si>
  <si>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</si>
  <si>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</si>
  <si>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</si>
  <si>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</si>
  <si>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</si>
  <si>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</si>
  <si>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</si>
  <si>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</si>
  <si>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</si>
  <si>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</si>
  <si>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</si>
  <si>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</si>
  <si>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</si>
  <si>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</si>
  <si>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</si>
  <si>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</si>
  <si>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</si>
  <si>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</si>
  <si>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</si>
  <si>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</si>
  <si>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</si>
  <si>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</si>
  <si>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</si>
  <si>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</si>
  <si>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</si>
  <si>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</si>
  <si>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</si>
  <si>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</si>
  <si>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</si>
  <si>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</si>
  <si>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</si>
  <si>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</si>
  <si>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</si>
  <si>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</si>
  <si>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</si>
  <si>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</si>
  <si>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</si>
  <si>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</si>
  <si>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</si>
  <si>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</si>
  <si>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</si>
  <si>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</si>
  <si>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</si>
  <si>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</si>
  <si>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</si>
  <si>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</si>
  <si>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</si>
  <si>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</si>
  <si>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</si>
  <si>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</si>
  <si>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</si>
  <si>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</si>
  <si>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</si>
  <si>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</si>
  <si>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</si>
  <si>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</si>
  <si>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</si>
  <si>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</si>
  <si>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</si>
  <si>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</si>
  <si>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</si>
  <si>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</si>
  <si>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</si>
  <si>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</si>
  <si>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</si>
  <si>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</si>
  <si>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</si>
  <si>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</si>
  <si>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</si>
  <si>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</si>
  <si>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</si>
  <si>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</si>
  <si>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</si>
  <si>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</si>
  <si>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</si>
  <si>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</si>
  <si>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</si>
  <si>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</si>
  <si>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</si>
  <si>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</si>
  <si>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</si>
  <si>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</si>
  <si>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</si>
  <si>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</si>
  <si>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</si>
  <si>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</si>
  <si>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</si>
  <si>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</si>
  <si>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</si>
  <si>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</si>
  <si>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</si>
  <si>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</si>
  <si>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</si>
  <si>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</si>
  <si>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</si>
  <si>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</si>
  <si>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</si>
  <si>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</si>
  <si>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</si>
  <si>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</si>
  <si>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</si>
  <si>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</si>
  <si>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</si>
  <si>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</si>
  <si>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</si>
  <si>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</si>
  <si>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</si>
  <si>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</si>
  <si>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</si>
  <si>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</si>
  <si>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</si>
  <si>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</si>
  <si>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</si>
  <si>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</si>
  <si>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</si>
  <si>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</si>
  <si>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</si>
  <si>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</si>
  <si>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</si>
  <si>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</si>
  <si>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</si>
  <si>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</si>
  <si>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</si>
  <si>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</si>
  <si>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</si>
  <si>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</si>
  <si>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</si>
  <si>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</si>
  <si>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</si>
  <si>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</si>
  <si>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</si>
  <si>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</si>
  <si>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</si>
  <si>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</si>
  <si>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</si>
  <si>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</si>
  <si>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</si>
  <si>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</si>
  <si>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</si>
  <si>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</si>
  <si>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</si>
  <si>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</si>
  <si>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</si>
  <si>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</si>
  <si>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</si>
  <si>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</si>
  <si>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</si>
  <si>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</si>
  <si>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</si>
  <si>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</si>
  <si>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</si>
  <si>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</si>
  <si>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</si>
  <si>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</si>
  <si>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</si>
  <si>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</si>
  <si>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</si>
  <si>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</si>
  <si>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</si>
  <si>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</si>
  <si>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</si>
  <si>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</si>
  <si>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</si>
  <si>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</si>
  <si>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</si>
  <si>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</si>
  <si>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</si>
  <si>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</si>
  <si>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</si>
  <si>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</si>
  <si>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</si>
  <si>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</si>
  <si>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</si>
  <si>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</si>
  <si>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</si>
  <si>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</si>
  <si>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</si>
  <si>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</si>
  <si>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</si>
  <si>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</si>
  <si>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</si>
  <si>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</si>
  <si>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</si>
  <si>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</si>
  <si>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</si>
  <si>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</si>
  <si>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</si>
  <si>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</si>
  <si>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</si>
  <si>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</si>
  <si>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</si>
  <si>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</si>
  <si>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</si>
  <si>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</si>
  <si>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</si>
  <si>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</si>
  <si>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</si>
  <si>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</si>
  <si>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</si>
  <si>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</si>
  <si>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</si>
  <si>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</si>
  <si>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</si>
  <si>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</si>
  <si>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</si>
  <si>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</si>
  <si>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</si>
  <si>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</si>
  <si>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</si>
  <si>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</si>
  <si>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</si>
  <si>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</si>
  <si>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</si>
  <si>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</si>
  <si>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</si>
  <si>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</si>
  <si>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</si>
  <si>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</si>
  <si>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</si>
  <si>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</si>
  <si>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</si>
  <si>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</si>
  <si>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</si>
  <si>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</si>
  <si>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</si>
  <si>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</si>
  <si>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</si>
  <si>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</si>
  <si>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</si>
  <si>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</si>
  <si>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</si>
  <si>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</si>
  <si>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</si>
  <si>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</si>
  <si>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</si>
  <si>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</si>
  <si>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</si>
  <si>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</si>
  <si>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</si>
  <si>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</si>
  <si>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</si>
  <si>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</si>
  <si>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</si>
  <si>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</si>
  <si>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</si>
  <si>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</si>
  <si>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</si>
  <si>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</si>
  <si>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</si>
  <si>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</si>
  <si>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</si>
  <si>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</si>
  <si>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</si>
  <si>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</si>
  <si>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</si>
  <si>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</si>
  <si>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</si>
  <si>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</si>
  <si>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</si>
  <si>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</si>
  <si>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</si>
  <si>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</si>
  <si>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</si>
  <si>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</si>
  <si>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</si>
  <si>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</si>
  <si>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</si>
  <si>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</si>
  <si>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</si>
  <si>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</si>
  <si>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</si>
  <si>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</si>
  <si>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</si>
  <si>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</si>
  <si>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</si>
  <si>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</si>
  <si>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</si>
  <si>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</si>
  <si>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</si>
  <si>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</si>
  <si>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</si>
  <si>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</si>
  <si>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</si>
  <si>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</si>
  <si>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</si>
  <si>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</si>
  <si>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</si>
  <si>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</si>
  <si>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</si>
  <si>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</si>
  <si>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</si>
  <si>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</si>
  <si>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</si>
  <si>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</si>
  <si>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</si>
  <si>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</si>
  <si>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</si>
  <si>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</si>
  <si>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</si>
  <si>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</si>
  <si>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</si>
  <si>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</si>
  <si>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</si>
  <si>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</si>
  <si>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</si>
  <si>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</si>
  <si>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</si>
  <si>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</si>
  <si>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</si>
  <si>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</si>
  <si>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</si>
  <si>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</si>
  <si>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</si>
  <si>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</si>
  <si>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</si>
  <si>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</si>
  <si>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</si>
  <si>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</si>
  <si>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</si>
  <si>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</si>
  <si>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</si>
  <si>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</si>
  <si>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</si>
  <si>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</si>
  <si>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</si>
  <si>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</si>
  <si>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</si>
  <si>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</si>
  <si>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</si>
  <si>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</si>
  <si>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</si>
  <si>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</si>
  <si>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</si>
  <si>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</si>
  <si>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</si>
  <si>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</si>
  <si>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</si>
  <si>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</si>
  <si>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</si>
  <si>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</si>
  <si>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</si>
  <si>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</si>
  <si>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</si>
  <si>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</si>
  <si>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</si>
  <si>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</si>
  <si>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</si>
  <si>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</si>
  <si>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</si>
  <si>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</si>
  <si>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</si>
  <si>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</si>
  <si>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</si>
  <si>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</si>
  <si>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</si>
  <si>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</si>
  <si>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</si>
  <si>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</si>
  <si>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</si>
  <si>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</si>
  <si>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</si>
  <si>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</si>
  <si>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</si>
  <si>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</si>
  <si>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</si>
  <si>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</si>
  <si>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</si>
  <si>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</si>
  <si>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</si>
  <si>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</si>
  <si>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</si>
  <si>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</si>
  <si>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</si>
  <si>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</si>
  <si>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</si>
  <si>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</si>
  <si>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</si>
  <si>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</si>
  <si>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</si>
  <si>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</si>
  <si>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</si>
  <si>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</si>
  <si>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</si>
  <si>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</si>
  <si>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</si>
  <si>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</si>
  <si>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</si>
  <si>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</si>
  <si>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</si>
  <si>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</si>
  <si>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</si>
  <si>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</si>
  <si>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</si>
  <si>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</si>
  <si>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</si>
  <si>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</si>
  <si>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</si>
  <si>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</si>
  <si>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</si>
  <si>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</si>
  <si>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</si>
  <si>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</si>
  <si>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</si>
  <si>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</si>
  <si>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</si>
  <si>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</si>
  <si>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</si>
  <si>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</si>
  <si>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</si>
  <si>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</si>
  <si>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</si>
  <si>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</si>
  <si>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</si>
  <si>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</si>
  <si>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</si>
  <si>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</si>
  <si>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</si>
  <si>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</si>
  <si>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</si>
  <si>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</si>
  <si>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</si>
  <si>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</si>
  <si>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</si>
  <si>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</si>
  <si>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</si>
  <si>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</si>
  <si>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</si>
  <si>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</si>
  <si>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</si>
  <si>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</si>
  <si>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</si>
  <si>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</si>
  <si>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</si>
  <si>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</si>
  <si>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</si>
  <si>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</si>
  <si>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</si>
  <si>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</si>
  <si>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</si>
  <si>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</si>
  <si>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</si>
  <si>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</si>
  <si>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</si>
  <si>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</si>
  <si>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</si>
  <si>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</si>
  <si>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</si>
  <si>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</si>
  <si>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</si>
  <si>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</si>
  <si>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</si>
  <si>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</si>
  <si>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</si>
  <si>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</si>
  <si>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</si>
  <si>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</si>
  <si>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</si>
  <si>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</si>
  <si>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</si>
  <si>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</si>
  <si>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</si>
  <si>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</si>
  <si>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</si>
  <si>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</si>
  <si>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</si>
  <si>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</si>
  <si>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</si>
  <si>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</si>
  <si>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</si>
  <si>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</si>
  <si>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</si>
  <si>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</si>
  <si>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</si>
  <si>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</si>
  <si>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</si>
  <si>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</si>
  <si>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</si>
  <si>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</si>
  <si>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</si>
  <si>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</si>
  <si>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</si>
  <si>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</si>
  <si>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</si>
  <si>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</si>
  <si>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</si>
  <si>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</si>
  <si>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</si>
  <si>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</si>
  <si>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</si>
  <si>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</si>
  <si>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</si>
  <si>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</si>
  <si>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</si>
  <si>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</si>
  <si>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</si>
  <si>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</si>
  <si>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</si>
  <si>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</si>
  <si>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</si>
  <si>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</si>
  <si>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</si>
  <si>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</si>
  <si>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</si>
  <si>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</si>
  <si>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</si>
  <si>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</si>
  <si>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</si>
  <si>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</si>
  <si>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</si>
  <si>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</si>
  <si>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</si>
  <si>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</si>
  <si>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</si>
  <si>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</si>
  <si>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</si>
  <si>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</si>
  <si>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</si>
  <si>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</si>
  <si>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</si>
  <si>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</si>
  <si>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</si>
  <si>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</si>
  <si>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</si>
  <si>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</si>
  <si>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</si>
  <si>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</si>
  <si>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</si>
  <si>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</si>
  <si>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</si>
  <si>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</si>
  <si>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</si>
  <si>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</si>
  <si>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</si>
  <si>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</si>
  <si>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</si>
  <si>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</si>
  <si>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</si>
  <si>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</si>
  <si>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</si>
  <si>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</si>
  <si>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</si>
  <si>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</si>
  <si>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</si>
  <si>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</si>
  <si>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</si>
  <si>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</si>
  <si>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</si>
  <si>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</si>
  <si>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</si>
  <si>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</si>
  <si>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</si>
  <si>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</si>
  <si>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</si>
  <si>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</si>
  <si>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</si>
  <si>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</si>
  <si>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</si>
  <si>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</si>
  <si>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</si>
  <si>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</si>
  <si>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</si>
  <si>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</si>
  <si>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</si>
  <si>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</si>
  <si>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</si>
  <si>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</si>
  <si>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</si>
  <si>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</si>
  <si>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</si>
  <si>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</si>
  <si>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</si>
  <si>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</si>
  <si>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</si>
  <si>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</si>
  <si>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</si>
  <si>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</si>
  <si>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</si>
  <si>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</si>
  <si>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</si>
  <si>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</si>
  <si>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</si>
  <si>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</si>
  <si>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</si>
  <si>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</si>
  <si>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</si>
  <si>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</si>
  <si>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</si>
  <si>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</si>
  <si>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</si>
  <si>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</si>
  <si>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</si>
  <si>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</si>
  <si>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</si>
  <si>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</si>
  <si>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</si>
  <si>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</si>
  <si>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</si>
  <si>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</si>
  <si>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</si>
  <si>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</si>
  <si>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</si>
  <si>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</si>
  <si>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</si>
  <si>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</si>
  <si>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</si>
  <si>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</si>
  <si>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</si>
  <si>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</si>
  <si>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</si>
  <si>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</si>
  <si>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</si>
  <si>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</si>
  <si>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</si>
  <si>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</si>
  <si>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</si>
  <si>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</si>
  <si>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</si>
  <si>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</si>
  <si>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</si>
  <si>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</si>
  <si>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</si>
  <si>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</si>
  <si>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</si>
  <si>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</si>
  <si>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</si>
  <si>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</si>
  <si>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</si>
  <si>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</si>
  <si>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</si>
  <si>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</si>
  <si>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</si>
  <si>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</si>
  <si>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</si>
  <si>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</si>
  <si>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</si>
  <si>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</si>
  <si>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</si>
  <si>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</si>
  <si>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</si>
  <si>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</si>
  <si>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</si>
  <si>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</si>
  <si>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</si>
  <si>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</si>
  <si>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</si>
  <si>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</si>
  <si>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</si>
  <si>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</si>
  <si>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</si>
  <si>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</si>
  <si>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</si>
  <si>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</si>
  <si>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</si>
  <si>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</si>
  <si>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</si>
  <si>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</si>
  <si>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</si>
  <si>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</si>
  <si>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</si>
  <si>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</si>
  <si>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</si>
  <si>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</si>
  <si>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</si>
  <si>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</si>
  <si>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</si>
  <si>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</si>
  <si>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</si>
  <si>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</si>
  <si>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</si>
  <si>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</si>
  <si>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</si>
  <si>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</si>
  <si>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</si>
  <si>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</si>
  <si>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</si>
  <si>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</si>
  <si>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</si>
  <si>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</si>
  <si>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</si>
  <si>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</si>
  <si>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</si>
  <si>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</si>
  <si>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</si>
  <si>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</si>
  <si>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</si>
  <si>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</si>
  <si>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</si>
  <si>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</si>
  <si>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</si>
  <si>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</si>
  <si>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</si>
  <si>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</si>
  <si>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</si>
  <si>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</si>
  <si>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</si>
  <si>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</si>
  <si>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</si>
  <si>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</si>
  <si>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</si>
  <si>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</si>
  <si>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</si>
  <si>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</si>
  <si>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</si>
  <si>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</si>
  <si>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</si>
  <si>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</si>
  <si>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</si>
  <si>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</si>
  <si>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</si>
  <si>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</si>
  <si>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</si>
  <si>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</si>
  <si>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</si>
  <si>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</si>
  <si>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</si>
  <si>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</si>
  <si>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</si>
  <si>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</si>
  <si>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</si>
  <si>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</si>
  <si>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</si>
  <si>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</si>
  <si>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</si>
  <si>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</si>
  <si>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</si>
  <si>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</si>
  <si>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</si>
  <si>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</si>
  <si>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</si>
  <si>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</si>
  <si>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</si>
  <si>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</si>
  <si>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</si>
  <si>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</si>
  <si>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</si>
  <si>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</si>
  <si>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</si>
  <si>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</si>
  <si>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</si>
  <si>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</si>
  <si>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</si>
  <si>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</si>
  <si>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</si>
  <si>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</si>
  <si>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</si>
  <si>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</si>
  <si>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</si>
  <si>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</si>
  <si>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</si>
  <si>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</si>
  <si>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</si>
  <si>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</si>
  <si>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</si>
  <si>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</si>
  <si>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</si>
  <si>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</si>
  <si>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</si>
  <si>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</si>
  <si>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</si>
  <si>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</si>
  <si>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</si>
  <si>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</si>
  <si>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</si>
  <si>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</si>
  <si>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</si>
  <si>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</si>
  <si>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</si>
  <si>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</si>
  <si>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</si>
  <si>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</si>
  <si>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</si>
  <si>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</si>
  <si>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</si>
  <si>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</si>
  <si>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</si>
  <si>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</si>
  <si>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</si>
  <si>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</si>
  <si>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</si>
  <si>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</si>
  <si>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</si>
  <si>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</si>
  <si>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</si>
  <si>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</si>
  <si>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</si>
  <si>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</si>
  <si>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</si>
  <si>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</si>
  <si>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</si>
  <si>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</si>
  <si>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</si>
  <si>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</si>
  <si>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</si>
  <si>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</si>
  <si>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</si>
  <si>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</si>
  <si>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</si>
  <si>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</si>
  <si>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</si>
  <si>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</si>
  <si>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</si>
  <si>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</si>
  <si>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</si>
  <si>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</si>
  <si>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</si>
  <si>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</si>
  <si>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</si>
  <si>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</si>
  <si>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</si>
  <si>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</si>
  <si>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</si>
  <si>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</si>
  <si>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</si>
  <si>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</si>
  <si>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</si>
  <si>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</si>
  <si>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</si>
  <si>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</si>
  <si>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</si>
  <si>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</si>
  <si>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</si>
  <si>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</si>
  <si>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</si>
  <si>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</si>
  <si>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</si>
  <si>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</si>
  <si>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</si>
  <si>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</si>
  <si>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</si>
  <si>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</si>
  <si>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</si>
  <si>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</si>
  <si>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</si>
  <si>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</si>
  <si>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</si>
  <si>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</si>
  <si>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</si>
  <si>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</si>
  <si>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</si>
  <si>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</si>
  <si>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</si>
  <si>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</si>
  <si>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</si>
  <si>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</si>
  <si>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</si>
  <si>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</si>
  <si>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</si>
  <si>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</si>
  <si>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</si>
  <si>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</si>
  <si>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</si>
  <si>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</si>
  <si>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</si>
  <si>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</si>
  <si>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</si>
  <si>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</si>
  <si>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</si>
  <si>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</si>
  <si>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</si>
  <si>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</si>
  <si>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</si>
  <si>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</si>
  <si>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</si>
  <si>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</si>
  <si>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</si>
  <si>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</si>
  <si>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</si>
  <si>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</si>
  <si>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</si>
  <si>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</si>
  <si>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</si>
  <si>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</si>
  <si>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</si>
  <si>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</si>
  <si>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</si>
  <si>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</si>
  <si>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</si>
  <si>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</si>
  <si>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</si>
  <si>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</si>
  <si>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</si>
  <si>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</si>
  <si>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</si>
  <si>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</si>
  <si>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</si>
  <si>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</si>
  <si>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</si>
  <si>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</si>
  <si>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</si>
  <si>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</si>
  <si>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</si>
  <si>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</si>
  <si>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</si>
  <si>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</si>
  <si>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</si>
  <si>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</si>
  <si>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</si>
  <si>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</si>
  <si>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</si>
  <si>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</si>
  <si>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</si>
  <si>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</si>
  <si>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</si>
  <si>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</si>
  <si>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</si>
  <si>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</si>
  <si>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</si>
  <si>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</si>
  <si>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</si>
  <si>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</si>
  <si>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</si>
  <si>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</si>
  <si>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</si>
  <si>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</si>
  <si>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</si>
  <si>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</si>
  <si>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</si>
  <si>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</si>
  <si>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</si>
  <si>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</si>
  <si>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</si>
  <si>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</si>
  <si>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</si>
  <si>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</si>
  <si>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</si>
  <si>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</si>
  <si>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</si>
  <si>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</si>
  <si>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</si>
  <si>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</si>
  <si>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</si>
  <si>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</si>
  <si>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</si>
  <si>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</si>
  <si>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</si>
  <si>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</si>
  <si>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</si>
  <si>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</si>
  <si>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</si>
  <si>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</si>
  <si>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</si>
  <si>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</si>
  <si>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</si>
  <si>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</si>
  <si>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</si>
  <si>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</si>
  <si>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</si>
  <si>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</si>
  <si>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</si>
  <si>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</si>
  <si>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</si>
  <si>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</si>
  <si>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</si>
  <si>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</si>
  <si>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</si>
  <si>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</si>
  <si>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</si>
  <si>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</si>
  <si>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</si>
  <si>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</si>
  <si>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</si>
  <si>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</si>
  <si>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</si>
  <si>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</si>
  <si>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</si>
  <si>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</si>
  <si>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</si>
  <si>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</si>
  <si>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</si>
  <si>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</si>
  <si>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</si>
  <si>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</si>
  <si>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</si>
  <si>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</si>
  <si>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</si>
  <si>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</si>
  <si>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</si>
  <si>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</si>
  <si>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</si>
  <si>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</si>
  <si>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</si>
  <si>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</si>
  <si>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</si>
  <si>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</si>
  <si>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</si>
  <si>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</si>
  <si>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</si>
  <si>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</si>
  <si>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</si>
  <si>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</si>
  <si>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</si>
  <si>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</si>
  <si>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</si>
  <si>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</si>
  <si>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</si>
  <si>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</si>
  <si>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</si>
  <si>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</si>
  <si>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</si>
  <si>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</si>
  <si>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</si>
  <si>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</si>
  <si>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</si>
  <si>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</si>
  <si>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</si>
  <si>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</si>
  <si>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</si>
  <si>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</si>
  <si>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</si>
  <si>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</si>
  <si>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</si>
  <si>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</si>
  <si>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</si>
  <si>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</si>
  <si>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</si>
  <si>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</si>
  <si>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</si>
  <si>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</si>
  <si>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</si>
  <si>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</si>
  <si>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</si>
  <si>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</si>
  <si>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</si>
  <si>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</si>
  <si>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</si>
  <si>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</si>
  <si>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</si>
  <si>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</si>
  <si>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</si>
  <si>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</si>
  <si>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</si>
  <si>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</si>
  <si>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</si>
  <si>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</si>
  <si>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</si>
  <si>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</si>
  <si>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</si>
  <si>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</si>
  <si>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</si>
  <si>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</si>
  <si>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</si>
  <si>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</si>
  <si>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</si>
  <si>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</si>
  <si>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</si>
  <si>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</si>
  <si>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</si>
  <si>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</si>
  <si>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Energy &gt; Feedstocks, reductants and other non-energy use of fuels &gt; Solid fuels &gt; Primary fuels &gt; Coking coal</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</si>
  <si>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</si>
  <si>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</si>
  <si>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</si>
  <si>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</si>
  <si>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</si>
  <si>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</si>
  <si>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</si>
  <si>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</si>
  <si>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</si>
  <si>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</si>
  <si>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</si>
  <si>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</si>
  <si>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</si>
  <si>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</si>
  <si>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</si>
  <si>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</si>
  <si>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</si>
  <si>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</si>
  <si>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</si>
  <si>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</si>
  <si>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</si>
  <si>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</si>
  <si>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</si>
  <si>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</si>
  <si>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</si>
  <si>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</si>
  <si>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</si>
  <si>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</si>
  <si>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</si>
  <si>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</si>
  <si>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</si>
  <si>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</si>
  <si>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</si>
  <si>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</si>
  <si>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</si>
  <si>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</si>
  <si>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</si>
  <si>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</si>
  <si>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</si>
  <si>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CO₂ transport and storage &gt; Injection and storage &gt; Storage</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</si>
  <si>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</si>
  <si>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</si>
  <si>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</si>
  <si>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</si>
  <si>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</si>
  <si>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</si>
  <si>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</si>
  <si>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</si>
  <si>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</si>
  <si>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</si>
  <si>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</si>
  <si>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</si>
  <si>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</si>
  <si>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</si>
  <si>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</si>
  <si>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</si>
  <si>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</si>
  <si>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</si>
  <si>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</si>
  <si>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</si>
  <si>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</si>
  <si>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</si>
  <si>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</si>
  <si>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</si>
  <si>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CO₂ transport and storage &gt; Injection and storage &gt; Injection</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</si>
  <si>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</si>
  <si>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</si>
  <si>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</si>
  <si>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</si>
  <si>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</si>
  <si>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</si>
  <si>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</si>
  <si>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</si>
  <si>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</si>
  <si>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</si>
  <si>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</si>
  <si>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</si>
  <si>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</si>
  <si>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</si>
  <si>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</si>
  <si>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</si>
  <si>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</si>
  <si>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</si>
  <si>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</si>
  <si>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</si>
  <si>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</si>
  <si>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</si>
  <si>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</si>
  <si>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</si>
  <si>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</si>
  <si>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</si>
  <si>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</si>
  <si>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</si>
  <si>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</si>
  <si>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</si>
  <si>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</si>
  <si>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</si>
  <si>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</si>
  <si>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</si>
  <si>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Energy &gt; Feedstocks, reductants and other non-energy use of fuels &gt; Solid fuels &gt; Primary fuels &gt; Lignite</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</si>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</sst>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328137.2239836243</v>
      </c>
      <c r="D10" s="17">
        <v>185.9517332154091</v>
      </c>
      <c r="E10" s="17">
        <v>12.085268924339223</v>
      </c>
      <c r="F10" s="17">
        <v>1084.9391983348462</v>
      </c>
      <c r="G10" s="17">
        <v>2991.0014038638487</v>
      </c>
      <c r="H10" s="17">
        <v>494.1175254262898</v>
      </c>
      <c r="I10" s="18">
        <v>234.56592080601916</v>
      </c>
      <c r="J10" s="19">
        <v>336546.46877860563</v>
      </c>
    </row>
    <row r="11" ht="18" customHeight="1" x14ac:dyDescent="0.2" s="1" customFormat="1">
      <c r="B11" s="20" t="s">
        <v>79</v>
      </c>
      <c r="C11" s="21">
        <v>324146.1956692418</v>
      </c>
      <c r="D11" s="21">
        <v>127.52271699948741</v>
      </c>
      <c r="E11" s="21">
        <v>12.020658982304397</v>
      </c>
      <c r="F11" s="21">
        <v>1080.1969813471974</v>
      </c>
      <c r="G11" s="21">
        <v>2949.8414108219677</v>
      </c>
      <c r="H11" s="21">
        <v>463.54099493388327</v>
      </c>
      <c r="I11" s="22">
        <v>198.03367103060256</v>
      </c>
      <c r="J11" s="23">
        <v>330902.3063755381</v>
      </c>
    </row>
    <row r="12" ht="18" customHeight="1" x14ac:dyDescent="0.2" s="1" customFormat="1">
      <c r="B12" s="24" t="s">
        <v>80</v>
      </c>
      <c r="C12" s="21">
        <v>54389.28049746447</v>
      </c>
      <c r="D12" s="21">
        <v>1.4398809578658174</v>
      </c>
      <c r="E12" s="21">
        <v>1.1016407565487942</v>
      </c>
      <c r="F12" s="21">
        <v>114.7173155460565</v>
      </c>
      <c r="G12" s="21">
        <v>25.832473862981452</v>
      </c>
      <c r="H12" s="21">
        <v>3.2665174513033244</v>
      </c>
      <c r="I12" s="22">
        <v>85.51278464083154</v>
      </c>
      <c r="J12" s="23">
        <v>54721.53196477014</v>
      </c>
    </row>
    <row r="13" ht="18" customHeight="1" x14ac:dyDescent="0.2" s="1" customFormat="1">
      <c r="B13" s="25" t="s">
        <v>81</v>
      </c>
      <c r="C13" s="26">
        <v>40857.413606781294</v>
      </c>
      <c r="D13" s="26">
        <v>1.1330641045989092</v>
      </c>
      <c r="E13" s="26">
        <v>1.0662759588178414</v>
      </c>
      <c r="F13" s="27">
        <v>98.1221619470481</v>
      </c>
      <c r="G13" s="27">
        <v>18.8474373874512</v>
      </c>
      <c r="H13" s="27">
        <v>2.02720511201026</v>
      </c>
      <c r="I13" s="28">
        <v>59.67947728454</v>
      </c>
      <c r="J13" s="29">
        <v>41171.70253079679</v>
      </c>
    </row>
    <row r="14" ht="18" customHeight="1" x14ac:dyDescent="0.2" s="1" customFormat="1">
      <c r="B14" s="25" t="s">
        <v>82</v>
      </c>
      <c r="C14" s="26">
        <v>10582.137459736465</v>
      </c>
      <c r="D14" s="26">
        <v>0.2356119392669084</v>
      </c>
      <c r="E14" s="26">
        <v>0.03289827979507106</v>
      </c>
      <c r="F14" s="27">
        <v>13.8777107990084</v>
      </c>
      <c r="G14" s="27">
        <v>5.27852680047735</v>
      </c>
      <c r="H14" s="27">
        <v>0.403073175293064</v>
      </c>
      <c r="I14" s="28">
        <v>23.5095495030483</v>
      </c>
      <c r="J14" s="29">
        <v>10597.45263818163</v>
      </c>
    </row>
    <row r="15" ht="18" customHeight="1" x14ac:dyDescent="0.2" s="1" customFormat="1">
      <c r="B15" s="30" t="s">
        <v>83</v>
      </c>
      <c r="C15" s="31">
        <v>2949.72943094671</v>
      </c>
      <c r="D15" s="31">
        <v>0.07120491400000001</v>
      </c>
      <c r="E15" s="31">
        <v>0.00246651793588181</v>
      </c>
      <c r="F15" s="32">
        <v>2.7174428</v>
      </c>
      <c r="G15" s="32">
        <v>1.7065096750529</v>
      </c>
      <c r="H15" s="32">
        <v>0.836239164</v>
      </c>
      <c r="I15" s="33">
        <v>2.32375785324324</v>
      </c>
      <c r="J15" s="34">
        <v>2952.376795791719</v>
      </c>
    </row>
    <row r="16" ht="18" customHeight="1" x14ac:dyDescent="0.2" s="1" customFormat="1">
      <c r="B16" s="35" t="s">
        <v>84</v>
      </c>
      <c r="C16" s="21">
        <v>52319.02456552939</v>
      </c>
      <c r="D16" s="21">
        <v>3.8186845806991814</v>
      </c>
      <c r="E16" s="21">
        <v>1.7546345955099545</v>
      </c>
      <c r="F16" s="21">
        <v>124.43202959925918</v>
      </c>
      <c r="G16" s="21">
        <v>499.9748355152082</v>
      </c>
      <c r="H16" s="21">
        <v>11.636945412622868</v>
      </c>
      <c r="I16" s="22">
        <v>76.51948594716337</v>
      </c>
      <c r="J16" s="23">
        <v>52890.925901599105</v>
      </c>
    </row>
    <row r="17" ht="18" customHeight="1" x14ac:dyDescent="0.2" s="1" customFormat="1">
      <c r="B17" s="25" t="s">
        <v>85</v>
      </c>
      <c r="C17" s="26">
        <v>6108.420055507771</v>
      </c>
      <c r="D17" s="26">
        <v>0.21890470848791152</v>
      </c>
      <c r="E17" s="26">
        <v>0.03496710387935155</v>
      </c>
      <c r="F17" s="27">
        <v>16.7592590394255</v>
      </c>
      <c r="G17" s="27">
        <v>409.891077732429</v>
      </c>
      <c r="H17" s="27">
        <v>1.96940509677239</v>
      </c>
      <c r="I17" s="28">
        <v>19.9179768479785</v>
      </c>
      <c r="J17" s="29">
        <v>6123.815669873461</v>
      </c>
    </row>
    <row r="18" ht="18" customHeight="1" x14ac:dyDescent="0.2" s="1" customFormat="1">
      <c r="B18" s="25" t="s">
        <v>86</v>
      </c>
      <c r="C18" s="26">
        <v>756.9386250885374</v>
      </c>
      <c r="D18" s="26">
        <v>0.01457045926392627</v>
      </c>
      <c r="E18" s="26">
        <v>0.003018950546988609</v>
      </c>
      <c r="F18" s="27">
        <v>0.937686298051513</v>
      </c>
      <c r="G18" s="27">
        <v>1.03571891723673</v>
      </c>
      <c r="H18" s="27">
        <v>0.221994790891269</v>
      </c>
      <c r="I18" s="28">
        <v>0.219721239415817</v>
      </c>
      <c r="J18" s="29">
        <v>758.1466198428793</v>
      </c>
    </row>
    <row r="19" ht="18" customHeight="1" x14ac:dyDescent="0.2" s="1" customFormat="1">
      <c r="B19" s="25" t="s">
        <v>87</v>
      </c>
      <c r="C19" s="26">
        <v>12900.118950323145</v>
      </c>
      <c r="D19" s="26">
        <v>0.5322556769256301</v>
      </c>
      <c r="E19" s="26">
        <v>0.07941797554587968</v>
      </c>
      <c r="F19" s="27">
        <v>16.4009469305207</v>
      </c>
      <c r="G19" s="27">
        <v>6.12968151484367</v>
      </c>
      <c r="H19" s="27">
        <v>0.504325589222524</v>
      </c>
      <c r="I19" s="28">
        <v>17.2255430162325</v>
      </c>
      <c r="J19" s="29">
        <v>12936.06787279672</v>
      </c>
    </row>
    <row r="20" ht="18" customHeight="1" x14ac:dyDescent="0.2" s="1" customFormat="1">
      <c r="B20" s="25" t="s">
        <v>88</v>
      </c>
      <c r="C20" s="26">
        <v>2429.687134914926</v>
      </c>
      <c r="D20" s="26">
        <v>0.8352270614565105</v>
      </c>
      <c r="E20" s="26">
        <v>0.11807953110266851</v>
      </c>
      <c r="F20" s="27">
        <v>6.72600364005016</v>
      </c>
      <c r="G20" s="27">
        <v>7.64638285583388</v>
      </c>
      <c r="H20" s="27">
        <v>0.384490970254775</v>
      </c>
      <c r="I20" s="28">
        <v>1.23830934260679</v>
      </c>
      <c r="J20" s="29">
        <v>2484.3645683779155</v>
      </c>
    </row>
    <row r="21" ht="18" customHeight="1" x14ac:dyDescent="0.2" s="1" customFormat="1">
      <c r="B21" s="25" t="s">
        <v>89</v>
      </c>
      <c r="C21" s="26">
        <v>9682.19449325926</v>
      </c>
      <c r="D21" s="26">
        <v>0.41514325503818117</v>
      </c>
      <c r="E21" s="26">
        <v>0.0615301318147017</v>
      </c>
      <c r="F21" s="27">
        <v>12.0601693670138</v>
      </c>
      <c r="G21" s="27">
        <v>8.51965699095102</v>
      </c>
      <c r="H21" s="27">
        <v>1.90554774467147</v>
      </c>
      <c r="I21" s="28">
        <v>7.14512550020109</v>
      </c>
      <c r="J21" s="29">
        <v>9710.123989331225</v>
      </c>
    </row>
    <row r="22" ht="18" customHeight="1" x14ac:dyDescent="0.2" s="1" customFormat="1">
      <c r="B22" s="25" t="s">
        <v>90</v>
      </c>
      <c r="C22" s="26">
        <v>11711.93967991135</v>
      </c>
      <c r="D22" s="26">
        <v>1.142803226479458</v>
      </c>
      <c r="E22" s="26">
        <v>0.19956673493845783</v>
      </c>
      <c r="F22" s="27">
        <v>40.7781997328824</v>
      </c>
      <c r="G22" s="27">
        <v>36.6028533908172</v>
      </c>
      <c r="H22" s="27">
        <v>1.51602165610828</v>
      </c>
      <c r="I22" s="28">
        <v>24.6912048873597</v>
      </c>
      <c r="J22" s="29">
        <v>11796.823355011466</v>
      </c>
    </row>
    <row r="23" ht="18" customHeight="1" x14ac:dyDescent="0.2" s="1" customFormat="1">
      <c r="B23" s="36" t="s">
        <v>91</v>
      </c>
      <c r="C23" s="26">
        <v>8729.725626524403</v>
      </c>
      <c r="D23" s="26">
        <v>0.6597801930475633</v>
      </c>
      <c r="E23" s="26">
        <v>1.2580541676819061</v>
      </c>
      <c r="F23" s="27">
        <v>30.7697645913151</v>
      </c>
      <c r="G23" s="27">
        <v>30.1494641130967</v>
      </c>
      <c r="H23" s="27">
        <v>5.13515956470216</v>
      </c>
      <c r="I23" s="28">
        <v>6.08160511336898</v>
      </c>
      <c r="J23" s="29">
        <v>9081.58382636544</v>
      </c>
    </row>
    <row r="24" ht="18" customHeight="1" x14ac:dyDescent="0.2" s="1" customFormat="1">
      <c r="B24" s="35" t="s">
        <v>92</v>
      </c>
      <c r="C24" s="21">
        <v>133680.8481579455</v>
      </c>
      <c r="D24" s="21">
        <v>9.342708234845743</v>
      </c>
      <c r="E24" s="21">
        <v>4.419378460628889</v>
      </c>
      <c r="F24" s="21">
        <v>639.6400951253738</v>
      </c>
      <c r="G24" s="21">
        <v>757.1763509026123</v>
      </c>
      <c r="H24" s="21">
        <v>122.5370234377008</v>
      </c>
      <c r="I24" s="22">
        <v>7.671016084035231</v>
      </c>
      <c r="J24" s="23">
        <v>135113.57928058784</v>
      </c>
    </row>
    <row r="25" ht="18" customHeight="1" x14ac:dyDescent="0.2" s="1" customFormat="1">
      <c r="B25" s="25" t="s">
        <v>93</v>
      </c>
      <c r="C25" s="37">
        <v>4598.098419882622</v>
      </c>
      <c r="D25" s="37">
        <v>0.0582309311217897</v>
      </c>
      <c r="E25" s="37">
        <v>0.125208344774206</v>
      </c>
      <c r="F25" s="27">
        <v>22.2126810396065</v>
      </c>
      <c r="G25" s="27">
        <v>22.2114025107386</v>
      </c>
      <c r="H25" s="27">
        <v>0.884995103883607</v>
      </c>
      <c r="I25" s="28">
        <v>1.4554840453055</v>
      </c>
      <c r="J25" s="29">
        <v>4632.909097319197</v>
      </c>
    </row>
    <row r="26" ht="18" customHeight="1" x14ac:dyDescent="0.2" s="1" customFormat="1">
      <c r="B26" s="25" t="s">
        <v>94</v>
      </c>
      <c r="C26" s="37">
        <v>126290.65349000994</v>
      </c>
      <c r="D26" s="37">
        <v>8.25313955870469</v>
      </c>
      <c r="E26" s="37">
        <v>4.221091598290375</v>
      </c>
      <c r="F26" s="27">
        <v>583.081863334598</v>
      </c>
      <c r="G26" s="27">
        <v>584.972097024836</v>
      </c>
      <c r="H26" s="27">
        <v>100.858031646901</v>
      </c>
      <c r="I26" s="28">
        <v>0.859842512053317</v>
      </c>
      <c r="J26" s="29">
        <v>127640.33067120062</v>
      </c>
    </row>
    <row r="27" ht="18" customHeight="1" x14ac:dyDescent="0.2" s="1" customFormat="1">
      <c r="B27" s="25" t="s">
        <v>95</v>
      </c>
      <c r="C27" s="37">
        <v>509.00846711712165</v>
      </c>
      <c r="D27" s="37">
        <v>0.0772204840435229</v>
      </c>
      <c r="E27" s="37">
        <v>0.021384134042821707</v>
      </c>
      <c r="F27" s="27">
        <v>9.45640061924719</v>
      </c>
      <c r="G27" s="27">
        <v>2.1685758504717</v>
      </c>
      <c r="H27" s="27">
        <v>0.738248326869704</v>
      </c>
      <c r="I27" s="28">
        <v>0.00342146144685147</v>
      </c>
      <c r="J27" s="29">
        <v>516.8374361916881</v>
      </c>
    </row>
    <row r="28" ht="18" customHeight="1" x14ac:dyDescent="0.2" s="1" customFormat="1">
      <c r="B28" s="25" t="s">
        <v>96</v>
      </c>
      <c r="C28" s="37">
        <v>1781.9189775381303</v>
      </c>
      <c r="D28" s="37">
        <v>0.7439405961034224</v>
      </c>
      <c r="E28" s="37">
        <v>0.04398252983890039</v>
      </c>
      <c r="F28" s="27">
        <v>24.3275062258212</v>
      </c>
      <c r="G28" s="27">
        <v>147.656703236978</v>
      </c>
      <c r="H28" s="27">
        <v>19.7823928416866</v>
      </c>
      <c r="I28" s="28">
        <v>5.34495509068727</v>
      </c>
      <c r="J28" s="29">
        <v>1814.4046846363347</v>
      </c>
    </row>
    <row r="29" ht="18" customHeight="1" x14ac:dyDescent="0.2" s="1" customFormat="1">
      <c r="B29" s="38" t="s">
        <v>97</v>
      </c>
      <c r="C29" s="39">
        <v>501.168803397667</v>
      </c>
      <c r="D29" s="39">
        <v>0.210176664872318</v>
      </c>
      <c r="E29" s="39">
        <v>0.00771185368258581</v>
      </c>
      <c r="F29" s="40">
        <v>0.5616439061009</v>
      </c>
      <c r="G29" s="40">
        <v>0.167572279587961</v>
      </c>
      <c r="H29" s="40">
        <v>0.273355518359887</v>
      </c>
      <c r="I29" s="41">
        <v>0.00731297454229288</v>
      </c>
      <c r="J29" s="42">
        <v>509.0973912399771</v>
      </c>
    </row>
    <row r="30" ht="18" customHeight="1" x14ac:dyDescent="0.2">
      <c r="B30" s="24" t="s">
        <v>98</v>
      </c>
      <c r="C30" s="43">
        <v>81081.44923902476</v>
      </c>
      <c r="D30" s="43">
        <v>112.77756722275814</v>
      </c>
      <c r="E30" s="43">
        <v>4.690198069644923</v>
      </c>
      <c r="F30" s="43">
        <v>191.9709453679956</v>
      </c>
      <c r="G30" s="43">
        <v>1660.9984759160309</v>
      </c>
      <c r="H30" s="43">
        <v>325.5408303646013</v>
      </c>
      <c r="I30" s="44">
        <v>26.94031913003578</v>
      </c>
      <c r="J30" s="45">
        <v>85482.12360971789</v>
      </c>
    </row>
    <row r="31" ht="18" customHeight="1" x14ac:dyDescent="0.2">
      <c r="B31" s="25" t="s">
        <v>99</v>
      </c>
      <c r="C31" s="26">
        <v>20447.94078032357</v>
      </c>
      <c r="D31" s="26">
        <v>2.12991585457936</v>
      </c>
      <c r="E31" s="26">
        <v>0.1023544849088405</v>
      </c>
      <c r="F31" s="27">
        <v>24.4313766124528</v>
      </c>
      <c r="G31" s="27">
        <v>13.4078917140369</v>
      </c>
      <c r="H31" s="27">
        <v>1.9378059634264</v>
      </c>
      <c r="I31" s="28">
        <v>6.79336639285496</v>
      </c>
      <c r="J31" s="29">
        <v>20534.702362752632</v>
      </c>
    </row>
    <row r="32" ht="18" customHeight="1" x14ac:dyDescent="0.2">
      <c r="B32" s="25" t="s">
        <v>100</v>
      </c>
      <c r="C32" s="26">
        <v>49582.750328792936</v>
      </c>
      <c r="D32" s="26">
        <v>110.0355195062341</v>
      </c>
      <c r="E32" s="26">
        <v>1.2016915047215238</v>
      </c>
      <c r="F32" s="27">
        <v>53.5897629862508</v>
      </c>
      <c r="G32" s="27">
        <v>1543.73390893416</v>
      </c>
      <c r="H32" s="27">
        <v>296.724835618876</v>
      </c>
      <c r="I32" s="28">
        <v>14.2534182264986</v>
      </c>
      <c r="J32" s="29">
        <v>52982.193123718695</v>
      </c>
    </row>
    <row r="33" ht="18" customHeight="1" x14ac:dyDescent="0.2">
      <c r="B33" s="25" t="s">
        <v>101</v>
      </c>
      <c r="C33" s="26">
        <v>11050.758129908263</v>
      </c>
      <c r="D33" s="26">
        <v>0.61213186194468</v>
      </c>
      <c r="E33" s="26">
        <v>3.3861520800145586</v>
      </c>
      <c r="F33" s="27">
        <v>113.949805769292</v>
      </c>
      <c r="G33" s="27">
        <v>103.856675267834</v>
      </c>
      <c r="H33" s="27">
        <v>26.8781887822989</v>
      </c>
      <c r="I33" s="28">
        <v>5.89353451068222</v>
      </c>
      <c r="J33" s="29">
        <v>11965.228123246572</v>
      </c>
    </row>
    <row r="34" ht="18" customHeight="1" x14ac:dyDescent="0.2">
      <c r="B34" s="35" t="s">
        <v>102</v>
      </c>
      <c r="C34" s="21">
        <v>2675.593209277654</v>
      </c>
      <c r="D34" s="21">
        <v>0.14387600331853254</v>
      </c>
      <c r="E34" s="21">
        <v>0.05480709997183735</v>
      </c>
      <c r="F34" s="21">
        <v>9.43659570851214</v>
      </c>
      <c r="G34" s="21">
        <v>5.85927462513448</v>
      </c>
      <c r="H34" s="21">
        <v>0.55967826765499</v>
      </c>
      <c r="I34" s="22">
        <v>1.39006522853664</v>
      </c>
      <c r="J34" s="23">
        <v>2694.1456188631096</v>
      </c>
    </row>
    <row r="35" ht="18" customHeight="1" x14ac:dyDescent="0.2">
      <c r="B35" s="25" t="s">
        <v>103</v>
      </c>
      <c r="C35" s="26">
        <v>2675.593209277654</v>
      </c>
      <c r="D35" s="26">
        <v>0.14387600331853254</v>
      </c>
      <c r="E35" s="26">
        <v>0.05480709997183735</v>
      </c>
      <c r="F35" s="27">
        <v>9.43659570851214</v>
      </c>
      <c r="G35" s="27">
        <v>5.85927462513448</v>
      </c>
      <c r="H35" s="27">
        <v>0.55967826765499</v>
      </c>
      <c r="I35" s="28">
        <v>1.39006522853664</v>
      </c>
      <c r="J35" s="29">
        <v>2694.1456188631096</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3991.028314382559</v>
      </c>
      <c r="D37" s="21">
        <v>58.42901621592169</v>
      </c>
      <c r="E37" s="21">
        <v>0.06460994203482612</v>
      </c>
      <c r="F37" s="21">
        <v>4.7422169876487965</v>
      </c>
      <c r="G37" s="21">
        <v>41.15999304188101</v>
      </c>
      <c r="H37" s="21">
        <v>30.576530492406498</v>
      </c>
      <c r="I37" s="22">
        <v>36.53224977541661</v>
      </c>
      <c r="J37" s="23">
        <v>5644.162403067596</v>
      </c>
    </row>
    <row r="38" ht="18" customHeight="1" x14ac:dyDescent="0.2">
      <c r="B38" s="24" t="s">
        <v>108</v>
      </c>
      <c r="C38" s="21" t="s">
        <v>109</v>
      </c>
      <c r="D38" s="21">
        <v>1.285347263</v>
      </c>
      <c r="E38" s="21" t="s">
        <v>110</v>
      </c>
      <c r="F38" s="21" t="s">
        <v>110</v>
      </c>
      <c r="G38" s="21">
        <v>16.822816101</v>
      </c>
      <c r="H38" s="21">
        <v>0.152524526</v>
      </c>
      <c r="I38" s="22" t="s">
        <v>110</v>
      </c>
      <c r="J38" s="23">
        <v>35.989723364</v>
      </c>
    </row>
    <row r="39" ht="18" customHeight="1" x14ac:dyDescent="0.2">
      <c r="B39" s="25" t="s">
        <v>111</v>
      </c>
      <c r="C39" s="26" t="s">
        <v>106</v>
      </c>
      <c r="D39" s="26">
        <v>1.072</v>
      </c>
      <c r="E39" s="27" t="s">
        <v>106</v>
      </c>
      <c r="F39" s="27" t="s">
        <v>106</v>
      </c>
      <c r="G39" s="27" t="s">
        <v>106</v>
      </c>
      <c r="H39" s="27" t="s">
        <v>106</v>
      </c>
      <c r="I39" s="47"/>
      <c r="J39" s="29">
        <v>30.016000000000002</v>
      </c>
    </row>
    <row r="40" ht="18" customHeight="1" x14ac:dyDescent="0.2">
      <c r="B40" s="25" t="s">
        <v>112</v>
      </c>
      <c r="C40" s="26" t="s">
        <v>113</v>
      </c>
      <c r="D40" s="26">
        <v>0.213347263</v>
      </c>
      <c r="E40" s="27" t="s">
        <v>114</v>
      </c>
      <c r="F40" s="27" t="s">
        <v>114</v>
      </c>
      <c r="G40" s="27">
        <v>16.822816101</v>
      </c>
      <c r="H40" s="27">
        <v>0.152524526</v>
      </c>
      <c r="I40" s="28" t="s">
        <v>114</v>
      </c>
      <c r="J40" s="29">
        <v>5.9737233640000005</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3991.028314382559</v>
      </c>
      <c r="D42" s="21">
        <v>57.14366895292169</v>
      </c>
      <c r="E42" s="21">
        <v>0.06460994203482612</v>
      </c>
      <c r="F42" s="21">
        <v>4.7422169876487965</v>
      </c>
      <c r="G42" s="21">
        <v>24.337176940881008</v>
      </c>
      <c r="H42" s="21">
        <v>30.424005966406497</v>
      </c>
      <c r="I42" s="22">
        <v>36.53224977541661</v>
      </c>
      <c r="J42" s="23">
        <v>5608.172679703596</v>
      </c>
    </row>
    <row r="43" ht="18" customHeight="1" x14ac:dyDescent="0.2">
      <c r="B43" s="25" t="s">
        <v>117</v>
      </c>
      <c r="C43" s="26">
        <v>3396.663277355093</v>
      </c>
      <c r="D43" s="26">
        <v>2.717747384029807</v>
      </c>
      <c r="E43" s="26">
        <v>0.048823887508143274</v>
      </c>
      <c r="F43" s="27">
        <v>4.43515085968932</v>
      </c>
      <c r="G43" s="27">
        <v>22.8971802521111</v>
      </c>
      <c r="H43" s="27">
        <v>24.9036593787356</v>
      </c>
      <c r="I43" s="28">
        <v>27.5058807887254</v>
      </c>
      <c r="J43" s="29">
        <v>3485.6985342975854</v>
      </c>
    </row>
    <row r="44" ht="18" customHeight="1" x14ac:dyDescent="0.2">
      <c r="B44" s="25" t="s">
        <v>118</v>
      </c>
      <c r="C44" s="26">
        <v>202.88472630504836</v>
      </c>
      <c r="D44" s="26">
        <v>53.521427036925374</v>
      </c>
      <c r="E44" s="49"/>
      <c r="F44" s="49"/>
      <c r="G44" s="27" t="s">
        <v>106</v>
      </c>
      <c r="H44" s="27">
        <v>4.72110680435195</v>
      </c>
      <c r="I44" s="28">
        <v>5.18406</v>
      </c>
      <c r="J44" s="29">
        <v>1701.4846833389588</v>
      </c>
    </row>
    <row r="45" ht="18" customHeight="1" x14ac:dyDescent="0.2">
      <c r="B45" s="25" t="s">
        <v>119</v>
      </c>
      <c r="C45" s="26">
        <v>391.4803107224177</v>
      </c>
      <c r="D45" s="26">
        <v>0.904494531966513</v>
      </c>
      <c r="E45" s="26">
        <v>0.01578605452668285</v>
      </c>
      <c r="F45" s="48">
        <v>0.307066127959477</v>
      </c>
      <c r="G45" s="48">
        <v>1.43999668876991</v>
      </c>
      <c r="H45" s="48">
        <v>0.799239783318944</v>
      </c>
      <c r="I45" s="50">
        <v>3.84230898669121</v>
      </c>
      <c r="J45" s="29">
        <v>420.989462067051</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105</v>
      </c>
      <c r="D47" s="53"/>
      <c r="E47" s="53"/>
      <c r="F47" s="53"/>
      <c r="G47" s="53"/>
      <c r="H47" s="53"/>
      <c r="I47" s="54"/>
      <c r="J47" s="23" t="s">
        <v>105</v>
      </c>
    </row>
    <row r="48" ht="18" customHeight="1" x14ac:dyDescent="0.2">
      <c r="B48" s="55" t="s">
        <v>122</v>
      </c>
      <c r="C48" s="43" t="s">
        <v>106</v>
      </c>
      <c r="D48" s="56"/>
      <c r="E48" s="56"/>
      <c r="F48" s="56"/>
      <c r="G48" s="56"/>
      <c r="H48" s="56"/>
      <c r="I48" s="57"/>
      <c r="J48" s="45" t="s">
        <v>106</v>
      </c>
    </row>
    <row r="49" ht="18" customHeight="1" x14ac:dyDescent="0.2">
      <c r="B49" s="55" t="s">
        <v>123</v>
      </c>
      <c r="C49" s="43" t="s">
        <v>124</v>
      </c>
      <c r="D49" s="56"/>
      <c r="E49" s="56"/>
      <c r="F49" s="56"/>
      <c r="G49" s="56"/>
      <c r="H49" s="56"/>
      <c r="I49" s="57"/>
      <c r="J49" s="45" t="s">
        <v>124</v>
      </c>
    </row>
    <row r="50" ht="18" customHeight="1" x14ac:dyDescent="0.2">
      <c r="B50" s="58" t="s">
        <v>125</v>
      </c>
      <c r="C50" s="59" t="s">
        <v>106</v>
      </c>
      <c r="D50" s="60"/>
      <c r="E50" s="60"/>
      <c r="F50" s="60"/>
      <c r="G50" s="60"/>
      <c r="H50" s="60"/>
      <c r="I50" s="61"/>
      <c r="J50" s="62" t="s">
        <v>106</v>
      </c>
    </row>
    <row r="51" ht="18" customHeight="1" x14ac:dyDescent="0.2">
      <c r="B51" s="63" t="s">
        <v>126</v>
      </c>
      <c r="C51" s="64"/>
      <c r="D51" s="65"/>
      <c r="E51" s="65"/>
      <c r="F51" s="65"/>
      <c r="G51" s="65"/>
      <c r="H51" s="65"/>
      <c r="I51" s="66"/>
      <c r="J51" s="54"/>
    </row>
    <row r="52" ht="18" customHeight="1" x14ac:dyDescent="0.2">
      <c r="B52" s="67" t="s">
        <v>127</v>
      </c>
      <c r="C52" s="43">
        <v>24903.117721625662</v>
      </c>
      <c r="D52" s="43">
        <v>0.788871194122376</v>
      </c>
      <c r="E52" s="43">
        <v>0.6657484712181304</v>
      </c>
      <c r="F52" s="43">
        <v>256.115852453272</v>
      </c>
      <c r="G52" s="43">
        <v>23.13143695955144</v>
      </c>
      <c r="H52" s="43">
        <v>5.95744650985713</v>
      </c>
      <c r="I52" s="44">
        <v>96.18559353137707</v>
      </c>
      <c r="J52" s="45">
        <v>25101.629459933894</v>
      </c>
      <c r="K52" s="68"/>
    </row>
    <row r="53" ht="18" customHeight="1" x14ac:dyDescent="0.2">
      <c r="B53" s="69" t="s">
        <v>128</v>
      </c>
      <c r="C53" s="26">
        <v>16924.139916855096</v>
      </c>
      <c r="D53" s="26">
        <v>0.07081489105020021</v>
      </c>
      <c r="E53" s="26">
        <v>0.460589527483223</v>
      </c>
      <c r="F53" s="27">
        <v>79.706166711632</v>
      </c>
      <c r="G53" s="27">
        <v>13.331638751139</v>
      </c>
      <c r="H53" s="27">
        <v>1.5405985400988</v>
      </c>
      <c r="I53" s="28">
        <v>5.35582895840897</v>
      </c>
      <c r="J53" s="29">
        <v>17048.178958587556</v>
      </c>
    </row>
    <row r="54" ht="18" customHeight="1" x14ac:dyDescent="0.2">
      <c r="B54" s="69" t="s">
        <v>129</v>
      </c>
      <c r="C54" s="26">
        <v>7978.977804770567</v>
      </c>
      <c r="D54" s="26">
        <v>0.7180563030721758</v>
      </c>
      <c r="E54" s="26">
        <v>0.20515894373490742</v>
      </c>
      <c r="F54" s="27">
        <v>176.40968574164</v>
      </c>
      <c r="G54" s="27">
        <v>9.79979820841244</v>
      </c>
      <c r="H54" s="27">
        <v>4.41684796975833</v>
      </c>
      <c r="I54" s="28">
        <v>90.8297645729681</v>
      </c>
      <c r="J54" s="29">
        <v>8053.450501346339</v>
      </c>
    </row>
    <row r="55" ht="18" customHeight="1" x14ac:dyDescent="0.2">
      <c r="B55" s="70" t="s">
        <v>130</v>
      </c>
      <c r="C55" s="26">
        <v>1.21644</v>
      </c>
      <c r="D55" s="26" t="s">
        <v>114</v>
      </c>
      <c r="E55" s="26" t="s">
        <v>114</v>
      </c>
      <c r="F55" s="27" t="s">
        <v>114</v>
      </c>
      <c r="G55" s="27" t="s">
        <v>114</v>
      </c>
      <c r="H55" s="27" t="s">
        <v>114</v>
      </c>
      <c r="I55" s="28" t="s">
        <v>114</v>
      </c>
      <c r="J55" s="29">
        <v>1.21644</v>
      </c>
    </row>
    <row r="56" ht="18" customHeight="1" x14ac:dyDescent="0.2">
      <c r="B56" s="71" t="s">
        <v>131</v>
      </c>
      <c r="C56" s="31">
        <v>52473.7494504436</v>
      </c>
      <c r="D56" s="72"/>
      <c r="E56" s="72"/>
      <c r="F56" s="72"/>
      <c r="G56" s="72"/>
      <c r="H56" s="72"/>
      <c r="I56" s="73"/>
      <c r="J56" s="34">
        <v>52473.7494504436</v>
      </c>
    </row>
    <row r="57" ht="18" customHeight="1" x14ac:dyDescent="0.2">
      <c r="B57" s="74" t="s">
        <v>132</v>
      </c>
      <c r="C57" s="26" t="s">
        <v>106</v>
      </c>
      <c r="D57" s="75"/>
      <c r="E57" s="75"/>
      <c r="F57" s="75"/>
      <c r="G57" s="75"/>
      <c r="H57" s="75"/>
      <c r="I57" s="47"/>
      <c r="J57" s="29" t="s">
        <v>106</v>
      </c>
    </row>
    <row r="58" ht="18" customHeight="1" x14ac:dyDescent="0.2">
      <c r="B58" s="76" t="s">
        <v>133</v>
      </c>
      <c r="C58" s="48" t="s">
        <v>106</v>
      </c>
      <c r="D58" s="75"/>
      <c r="E58" s="75"/>
      <c r="F58" s="75"/>
      <c r="G58" s="75"/>
      <c r="H58" s="75"/>
      <c r="I58" s="47"/>
      <c r="J58" s="29" t="s">
        <v>106</v>
      </c>
    </row>
    <row r="59" ht="18" customHeight="1" x14ac:dyDescent="0.2">
      <c r="B59" s="77" t="s">
        <v>134</v>
      </c>
      <c r="C59" s="78" t="s">
        <v>106</v>
      </c>
      <c r="D59" s="79"/>
      <c r="E59" s="79"/>
      <c r="F59" s="79"/>
      <c r="G59" s="79"/>
      <c r="H59" s="79"/>
      <c r="I59" s="80"/>
      <c r="J59" s="42" t="s">
        <v>106</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5159259.562999081</v>
      </c>
      <c r="D10" s="119" t="s">
        <v>158</v>
      </c>
      <c r="E10" s="49"/>
      <c r="F10" s="49"/>
      <c r="G10" s="49"/>
      <c r="H10" s="119">
        <v>324146.1956692418</v>
      </c>
      <c r="I10" s="119">
        <v>127.52271699948741</v>
      </c>
      <c r="J10" s="120">
        <v>12.020658982304397</v>
      </c>
      <c r="K10" s="121" t="s">
        <v>105</v>
      </c>
    </row>
    <row r="11" ht="18" customHeight="1" x14ac:dyDescent="0.2">
      <c r="B11" s="122" t="s">
        <v>159</v>
      </c>
      <c r="C11" s="123">
        <v>2731405.0776577266</v>
      </c>
      <c r="D11" s="124" t="s">
        <v>158</v>
      </c>
      <c r="E11" s="119">
        <v>73.48908273716079</v>
      </c>
      <c r="F11" s="119">
        <v>4.823985499166569</v>
      </c>
      <c r="G11" s="119">
        <v>3.3104939676704435</v>
      </c>
      <c r="H11" s="119">
        <v>200728.45374068976</v>
      </c>
      <c r="I11" s="119">
        <v>13.176258486970811</v>
      </c>
      <c r="J11" s="119">
        <v>9.042300032850322</v>
      </c>
      <c r="K11" s="121" t="s">
        <v>105</v>
      </c>
    </row>
    <row r="12" ht="18" customHeight="1" x14ac:dyDescent="0.2">
      <c r="B12" s="122" t="s">
        <v>160</v>
      </c>
      <c r="C12" s="123">
        <v>259846.37550955956</v>
      </c>
      <c r="D12" s="124" t="s">
        <v>158</v>
      </c>
      <c r="E12" s="119">
        <v>111.12928306910833</v>
      </c>
      <c r="F12" s="119">
        <v>4.507504356328771</v>
      </c>
      <c r="G12" s="119">
        <v>1.5069701037944339</v>
      </c>
      <c r="H12" s="119">
        <v>28876.54141848366</v>
      </c>
      <c r="I12" s="119">
        <v>1.1712586695855813</v>
      </c>
      <c r="J12" s="119">
        <v>0.3915807194722484</v>
      </c>
      <c r="K12" s="121" t="s">
        <v>105</v>
      </c>
    </row>
    <row r="13" ht="18" customHeight="1" x14ac:dyDescent="0.2">
      <c r="B13" s="122" t="s">
        <v>161</v>
      </c>
      <c r="C13" s="123">
        <v>1518661.2770192076</v>
      </c>
      <c r="D13" s="124" t="s">
        <v>158</v>
      </c>
      <c r="E13" s="119">
        <v>56.30278132950975</v>
      </c>
      <c r="F13" s="119">
        <v>3.7850681584978214</v>
      </c>
      <c r="G13" s="119">
        <v>0.17624395134222998</v>
      </c>
      <c r="H13" s="119">
        <v>85504.85379360648</v>
      </c>
      <c r="I13" s="119">
        <v>5.748236443189041</v>
      </c>
      <c r="J13" s="119">
        <v>0.2676548642123021</v>
      </c>
      <c r="K13" s="121" t="s">
        <v>105</v>
      </c>
    </row>
    <row r="14" ht="18" customHeight="1" x14ac:dyDescent="0.2">
      <c r="B14" s="122" t="s">
        <v>162</v>
      </c>
      <c r="C14" s="123">
        <v>99549.12917606237</v>
      </c>
      <c r="D14" s="124" t="s">
        <v>158</v>
      </c>
      <c r="E14" s="119">
        <v>90.77273494256494</v>
      </c>
      <c r="F14" s="119">
        <v>6.5575059466163195</v>
      </c>
      <c r="G14" s="119">
        <v>3.0131680003361474</v>
      </c>
      <c r="H14" s="119">
        <v>9036.346716461867</v>
      </c>
      <c r="I14" s="119">
        <v>0.6527940065525052</v>
      </c>
      <c r="J14" s="119">
        <v>0.29995825049464064</v>
      </c>
      <c r="K14" s="121" t="s">
        <v>105</v>
      </c>
    </row>
    <row r="15" ht="18" customHeight="1" x14ac:dyDescent="0.2">
      <c r="B15" s="122" t="s">
        <v>163</v>
      </c>
      <c r="C15" s="123" t="s">
        <v>105</v>
      </c>
      <c r="D15" s="124" t="s">
        <v>158</v>
      </c>
      <c r="E15" s="125" t="s">
        <v>105</v>
      </c>
      <c r="F15" s="119" t="s">
        <v>105</v>
      </c>
      <c r="G15" s="119" t="s">
        <v>105</v>
      </c>
      <c r="H15" s="119" t="s">
        <v>105</v>
      </c>
      <c r="I15" s="119" t="s">
        <v>105</v>
      </c>
      <c r="J15" s="119" t="s">
        <v>105</v>
      </c>
      <c r="K15" s="121" t="s">
        <v>105</v>
      </c>
    </row>
    <row r="16" ht="18" customHeight="1" x14ac:dyDescent="0.2">
      <c r="B16" s="122" t="s">
        <v>164</v>
      </c>
      <c r="C16" s="126">
        <v>549797.7036365242</v>
      </c>
      <c r="D16" s="127" t="s">
        <v>158</v>
      </c>
      <c r="E16" s="128">
        <v>95.44192182573109</v>
      </c>
      <c r="F16" s="128">
        <v>194.20628476065582</v>
      </c>
      <c r="G16" s="128">
        <v>3.672560110599827</v>
      </c>
      <c r="H16" s="128">
        <v>52473.7494504436</v>
      </c>
      <c r="I16" s="128">
        <v>106.77416939318947</v>
      </c>
      <c r="J16" s="128">
        <v>2.019165115274884</v>
      </c>
      <c r="K16" s="129" t="s">
        <v>105</v>
      </c>
    </row>
    <row r="17" ht="18" customHeight="1" x14ac:dyDescent="0.2">
      <c r="B17" s="130" t="s">
        <v>80</v>
      </c>
      <c r="C17" s="131">
        <v>789168.5311938351</v>
      </c>
      <c r="D17" s="131" t="s">
        <v>158</v>
      </c>
      <c r="E17" s="132"/>
      <c r="F17" s="132"/>
      <c r="G17" s="132"/>
      <c r="H17" s="131">
        <v>54389.28049746447</v>
      </c>
      <c r="I17" s="131">
        <v>1.4398809578658174</v>
      </c>
      <c r="J17" s="131">
        <v>1.1016407565487942</v>
      </c>
      <c r="K17" s="133" t="s">
        <v>105</v>
      </c>
    </row>
    <row r="18" ht="18" customHeight="1" x14ac:dyDescent="0.2">
      <c r="B18" s="122" t="s">
        <v>159</v>
      </c>
      <c r="C18" s="123">
        <v>207380.69953719142</v>
      </c>
      <c r="D18" s="124" t="s">
        <v>158</v>
      </c>
      <c r="E18" s="119">
        <v>65.776894764542</v>
      </c>
      <c r="F18" s="119">
        <v>1.786958530179509</v>
      </c>
      <c r="G18" s="119">
        <v>0.5376609596197774</v>
      </c>
      <c r="H18" s="123">
        <v>13640.858449654945</v>
      </c>
      <c r="I18" s="123">
        <v>0.370580710032578</v>
      </c>
      <c r="J18" s="123">
        <v>0.1115005059197871</v>
      </c>
      <c r="K18" s="134" t="s">
        <v>105</v>
      </c>
      <c r="L18" s="135"/>
    </row>
    <row r="19" ht="18" customHeight="1" x14ac:dyDescent="0.2">
      <c r="B19" s="122" t="s">
        <v>160</v>
      </c>
      <c r="C19" s="123">
        <v>195706.8136263177</v>
      </c>
      <c r="D19" s="124" t="s">
        <v>158</v>
      </c>
      <c r="E19" s="119">
        <v>112.00144962606545</v>
      </c>
      <c r="F19" s="119">
        <v>0.7088192025408777</v>
      </c>
      <c r="G19" s="119">
        <v>1.5658938482569562</v>
      </c>
      <c r="H19" s="123">
        <v>21919.4468278458</v>
      </c>
      <c r="I19" s="123">
        <v>0.1387207475664227</v>
      </c>
      <c r="J19" s="123">
        <v>0.3064560955194215</v>
      </c>
      <c r="K19" s="134" t="s">
        <v>105</v>
      </c>
      <c r="L19" s="135"/>
    </row>
    <row r="20" ht="18" customHeight="1" x14ac:dyDescent="0.2">
      <c r="B20" s="122" t="s">
        <v>161</v>
      </c>
      <c r="C20" s="123">
        <v>235859.1514209312</v>
      </c>
      <c r="D20" s="124" t="s">
        <v>158</v>
      </c>
      <c r="E20" s="119">
        <v>56.20165333060879</v>
      </c>
      <c r="F20" s="119">
        <v>2.471642977622915</v>
      </c>
      <c r="G20" s="119">
        <v>0.46462843262839676</v>
      </c>
      <c r="H20" s="123">
        <v>13255.67426301074</v>
      </c>
      <c r="I20" s="123">
        <v>0.5829596153176444</v>
      </c>
      <c r="J20" s="123">
        <v>0.10958686784577096</v>
      </c>
      <c r="K20" s="134" t="s">
        <v>105</v>
      </c>
      <c r="L20" s="135"/>
    </row>
    <row r="21" ht="18" customHeight="1" x14ac:dyDescent="0.2">
      <c r="B21" s="122" t="s">
        <v>162</v>
      </c>
      <c r="C21" s="123">
        <v>52817.510675357495</v>
      </c>
      <c r="D21" s="124" t="s">
        <v>158</v>
      </c>
      <c r="E21" s="119">
        <v>105.5199475645349</v>
      </c>
      <c r="F21" s="119">
        <v>0.01994772369228567</v>
      </c>
      <c r="G21" s="119">
        <v>3.807487143317832</v>
      </c>
      <c r="H21" s="123">
        <v>5573.300956952985</v>
      </c>
      <c r="I21" s="123">
        <v>0.00105358910906638</v>
      </c>
      <c r="J21" s="123">
        <v>0.201101992838476</v>
      </c>
      <c r="K21" s="134" t="s">
        <v>105</v>
      </c>
      <c r="L21" s="135"/>
    </row>
    <row r="22" ht="18" customHeight="1" x14ac:dyDescent="0.2">
      <c r="B22" s="122" t="s">
        <v>163</v>
      </c>
      <c r="C22" s="123" t="s">
        <v>105</v>
      </c>
      <c r="D22" s="124" t="s">
        <v>158</v>
      </c>
      <c r="E22" s="119" t="s">
        <v>105</v>
      </c>
      <c r="F22" s="119" t="s">
        <v>105</v>
      </c>
      <c r="G22" s="119" t="s">
        <v>105</v>
      </c>
      <c r="H22" s="123" t="s">
        <v>105</v>
      </c>
      <c r="I22" s="123" t="s">
        <v>105</v>
      </c>
      <c r="J22" s="123" t="s">
        <v>105</v>
      </c>
      <c r="K22" s="134" t="s">
        <v>105</v>
      </c>
      <c r="L22" s="135"/>
    </row>
    <row r="23" ht="18" customHeight="1" x14ac:dyDescent="0.2">
      <c r="B23" s="122" t="s">
        <v>164</v>
      </c>
      <c r="C23" s="123">
        <v>97404.35593403722</v>
      </c>
      <c r="D23" s="124" t="s">
        <v>158</v>
      </c>
      <c r="E23" s="119">
        <v>119.12603805875874</v>
      </c>
      <c r="F23" s="119">
        <v>3.5580163999524075</v>
      </c>
      <c r="G23" s="119">
        <v>3.829349220048571</v>
      </c>
      <c r="H23" s="123">
        <v>11603.395012087001</v>
      </c>
      <c r="I23" s="123">
        <v>0.346566295840106</v>
      </c>
      <c r="J23" s="123">
        <v>0.3729952944253388</v>
      </c>
      <c r="K23" s="134" t="s">
        <v>105</v>
      </c>
      <c r="L23" s="135"/>
    </row>
    <row r="24" ht="18" customHeight="1" x14ac:dyDescent="0.2">
      <c r="B24" s="136" t="s">
        <v>165</v>
      </c>
      <c r="C24" s="123">
        <v>606040.2244322463</v>
      </c>
      <c r="D24" s="124" t="s">
        <v>158</v>
      </c>
      <c r="E24" s="49"/>
      <c r="F24" s="49"/>
      <c r="G24" s="49"/>
      <c r="H24" s="123">
        <v>40857.413606781294</v>
      </c>
      <c r="I24" s="123">
        <v>1.1330641045989092</v>
      </c>
      <c r="J24" s="123">
        <v>1.0662759588178414</v>
      </c>
      <c r="K24" s="134" t="s">
        <v>105</v>
      </c>
      <c r="L24" s="135"/>
    </row>
    <row r="25" ht="18" customHeight="1" x14ac:dyDescent="0.2">
      <c r="B25" s="137" t="s">
        <v>159</v>
      </c>
      <c r="C25" s="123">
        <v>65603.5894365344</v>
      </c>
      <c r="D25" s="138" t="s">
        <v>158</v>
      </c>
      <c r="E25" s="119">
        <v>76.1362531912216</v>
      </c>
      <c r="F25" s="119">
        <v>3.4369141456075636</v>
      </c>
      <c r="G25" s="119">
        <v>1.2389991463862207</v>
      </c>
      <c r="H25" s="123">
        <v>4994.811495592934</v>
      </c>
      <c r="I25" s="123">
        <v>0.225473904537056</v>
      </c>
      <c r="J25" s="123">
        <v>0.0812827913117382</v>
      </c>
      <c r="K25" s="134" t="s">
        <v>105</v>
      </c>
      <c r="L25" s="135"/>
    </row>
    <row r="26" ht="18" customHeight="1" x14ac:dyDescent="0.2">
      <c r="B26" s="137" t="s">
        <v>160</v>
      </c>
      <c r="C26" s="123">
        <v>179755.0766263177</v>
      </c>
      <c r="D26" s="138" t="s">
        <v>158</v>
      </c>
      <c r="E26" s="119">
        <v>102.56093036095048</v>
      </c>
      <c r="F26" s="119">
        <v>0.6908496766663286</v>
      </c>
      <c r="G26" s="119">
        <v>1.6959794824219567</v>
      </c>
      <c r="H26" s="123">
        <v>18435.84789589909</v>
      </c>
      <c r="I26" s="123">
        <v>0.12418373656642269</v>
      </c>
      <c r="J26" s="123">
        <v>0.3048609218194215</v>
      </c>
      <c r="K26" s="134" t="s">
        <v>105</v>
      </c>
      <c r="L26" s="135"/>
    </row>
    <row r="27" ht="18" customHeight="1" x14ac:dyDescent="0.2">
      <c r="B27" s="137" t="s">
        <v>161</v>
      </c>
      <c r="C27" s="123">
        <v>210870.9386999996</v>
      </c>
      <c r="D27" s="138" t="s">
        <v>158</v>
      </c>
      <c r="E27" s="119">
        <v>56.216614536196175</v>
      </c>
      <c r="F27" s="119">
        <v>2.336562855518123</v>
      </c>
      <c r="G27" s="119">
        <v>0.507836913108397</v>
      </c>
      <c r="H27" s="123">
        <v>11854.45027778373</v>
      </c>
      <c r="I27" s="123">
        <v>0.492713202674658</v>
      </c>
      <c r="J27" s="123">
        <v>0.10708804657367779</v>
      </c>
      <c r="K27" s="134" t="s">
        <v>105</v>
      </c>
      <c r="L27" s="135"/>
    </row>
    <row r="28" ht="18" customHeight="1" x14ac:dyDescent="0.2">
      <c r="B28" s="122" t="s">
        <v>162</v>
      </c>
      <c r="C28" s="123">
        <v>52794.7372753575</v>
      </c>
      <c r="D28" s="138" t="s">
        <v>158</v>
      </c>
      <c r="E28" s="119">
        <v>105.54657954717149</v>
      </c>
      <c r="F28" s="119">
        <v>0.01981570578161942</v>
      </c>
      <c r="G28" s="119">
        <v>3.8090863952900365</v>
      </c>
      <c r="H28" s="123">
        <v>5572.30393750554</v>
      </c>
      <c r="I28" s="123">
        <v>0.00104616498066638</v>
      </c>
      <c r="J28" s="123">
        <v>0.201099715498476</v>
      </c>
      <c r="K28" s="134" t="s">
        <v>105</v>
      </c>
      <c r="L28" s="135"/>
    </row>
    <row r="29" ht="18" customHeight="1" x14ac:dyDescent="0.2">
      <c r="B29" s="122" t="s">
        <v>163</v>
      </c>
      <c r="C29" s="123" t="s">
        <v>105</v>
      </c>
      <c r="D29" s="138" t="s">
        <v>158</v>
      </c>
      <c r="E29" s="119" t="s">
        <v>105</v>
      </c>
      <c r="F29" s="119" t="s">
        <v>105</v>
      </c>
      <c r="G29" s="119" t="s">
        <v>105</v>
      </c>
      <c r="H29" s="123" t="s">
        <v>105</v>
      </c>
      <c r="I29" s="123" t="s">
        <v>105</v>
      </c>
      <c r="J29" s="123" t="s">
        <v>105</v>
      </c>
      <c r="K29" s="134" t="s">
        <v>105</v>
      </c>
      <c r="L29" s="135"/>
    </row>
    <row r="30" ht="18" customHeight="1" x14ac:dyDescent="0.2">
      <c r="B30" s="122" t="s">
        <v>164</v>
      </c>
      <c r="C30" s="123">
        <v>97015.88239403721</v>
      </c>
      <c r="D30" s="138" t="s">
        <v>158</v>
      </c>
      <c r="E30" s="119">
        <v>119.19968954276877</v>
      </c>
      <c r="F30" s="119">
        <v>2.985563690115015</v>
      </c>
      <c r="G30" s="119">
        <v>3.8338514729356152</v>
      </c>
      <c r="H30" s="123">
        <v>11564.263062087</v>
      </c>
      <c r="I30" s="123">
        <v>0.289647095840106</v>
      </c>
      <c r="J30" s="123">
        <v>0.371944483614528</v>
      </c>
      <c r="K30" s="134" t="s">
        <v>105</v>
      </c>
      <c r="L30" s="135"/>
    </row>
    <row r="31" ht="18" customHeight="1" x14ac:dyDescent="0.2">
      <c r="B31" s="139" t="s">
        <v>166</v>
      </c>
      <c r="C31" s="123">
        <v>465302.1623382767</v>
      </c>
      <c r="D31" s="124" t="s">
        <v>158</v>
      </c>
      <c r="E31" s="140"/>
      <c r="F31" s="140"/>
      <c r="G31" s="140"/>
      <c r="H31" s="123">
        <v>32761.93249867332</v>
      </c>
      <c r="I31" s="123">
        <v>0.8747032502486483</v>
      </c>
      <c r="J31" s="123">
        <v>1.0055970642810599</v>
      </c>
      <c r="K31" s="134" t="s">
        <v>106</v>
      </c>
      <c r="L31" s="135"/>
    </row>
    <row r="32" ht="18" customHeight="1" x14ac:dyDescent="0.2">
      <c r="B32" s="137" t="s">
        <v>159</v>
      </c>
      <c r="C32" s="27">
        <v>59290.9895860344</v>
      </c>
      <c r="D32" s="124" t="s">
        <v>158</v>
      </c>
      <c r="E32" s="119">
        <v>75.99422036190698</v>
      </c>
      <c r="F32" s="119">
        <v>3.4916507272180697</v>
      </c>
      <c r="G32" s="119">
        <v>1.3090869695944558</v>
      </c>
      <c r="H32" s="27">
        <v>4505.77252807663</v>
      </c>
      <c r="I32" s="27">
        <v>0.207023426905556</v>
      </c>
      <c r="J32" s="27">
        <v>0.0776170618814382</v>
      </c>
      <c r="K32" s="141" t="s">
        <v>106</v>
      </c>
      <c r="L32" s="135"/>
    </row>
    <row r="33" ht="18" customHeight="1" x14ac:dyDescent="0.2">
      <c r="B33" s="137" t="s">
        <v>160</v>
      </c>
      <c r="C33" s="27">
        <v>167369.94943165</v>
      </c>
      <c r="D33" s="124" t="s">
        <v>158</v>
      </c>
      <c r="E33" s="119">
        <v>103.51591428142251</v>
      </c>
      <c r="F33" s="119">
        <v>0.6679730127863303</v>
      </c>
      <c r="G33" s="119">
        <v>1.7104816724840526</v>
      </c>
      <c r="H33" s="27">
        <v>17325.4533386527</v>
      </c>
      <c r="I33" s="27">
        <v>0.111798609371755</v>
      </c>
      <c r="J33" s="27">
        <v>0.28628323102742</v>
      </c>
      <c r="K33" s="141" t="s">
        <v>106</v>
      </c>
      <c r="L33" s="135"/>
    </row>
    <row r="34" ht="18" customHeight="1" x14ac:dyDescent="0.2">
      <c r="B34" s="137" t="s">
        <v>161</v>
      </c>
      <c r="C34" s="27">
        <v>95556.6141151976</v>
      </c>
      <c r="D34" s="124" t="s">
        <v>158</v>
      </c>
      <c r="E34" s="119">
        <v>56.07568606374714</v>
      </c>
      <c r="F34" s="119">
        <v>3.94947939066662</v>
      </c>
      <c r="G34" s="119">
        <v>1</v>
      </c>
      <c r="H34" s="27">
        <v>5358.40269443845</v>
      </c>
      <c r="I34" s="27">
        <v>0.377398878089856</v>
      </c>
      <c r="J34" s="27">
        <v>0.0955566141151976</v>
      </c>
      <c r="K34" s="141" t="s">
        <v>106</v>
      </c>
      <c r="L34" s="135"/>
    </row>
    <row r="35" ht="18" customHeight="1" x14ac:dyDescent="0.2">
      <c r="B35" s="122" t="s">
        <v>162</v>
      </c>
      <c r="C35" s="27">
        <v>52794.7372753575</v>
      </c>
      <c r="D35" s="124" t="s">
        <v>158</v>
      </c>
      <c r="E35" s="119">
        <v>105.54657954717149</v>
      </c>
      <c r="F35" s="119">
        <v>0.01981570578161942</v>
      </c>
      <c r="G35" s="119">
        <v>3.8090863952900365</v>
      </c>
      <c r="H35" s="27">
        <v>5572.30393750554</v>
      </c>
      <c r="I35" s="27">
        <v>0.00104616498066638</v>
      </c>
      <c r="J35" s="27">
        <v>0.201099715498476</v>
      </c>
      <c r="K35" s="141" t="s">
        <v>106</v>
      </c>
      <c r="L35" s="135"/>
    </row>
    <row r="36" ht="18" customHeight="1" x14ac:dyDescent="0.2">
      <c r="B36" s="122" t="s">
        <v>163</v>
      </c>
      <c r="C36" s="27" t="s">
        <v>106</v>
      </c>
      <c r="D36" s="124" t="s">
        <v>158</v>
      </c>
      <c r="E36" s="119" t="s">
        <v>106</v>
      </c>
      <c r="F36" s="119" t="s">
        <v>106</v>
      </c>
      <c r="G36" s="119" t="s">
        <v>106</v>
      </c>
      <c r="H36" s="27" t="s">
        <v>106</v>
      </c>
      <c r="I36" s="27" t="s">
        <v>106</v>
      </c>
      <c r="J36" s="27" t="s">
        <v>106</v>
      </c>
      <c r="K36" s="141" t="s">
        <v>106</v>
      </c>
      <c r="L36" s="135"/>
    </row>
    <row r="37" ht="18" customHeight="1" x14ac:dyDescent="0.2">
      <c r="B37" s="122" t="s">
        <v>164</v>
      </c>
      <c r="C37" s="27">
        <v>90289.8719300372</v>
      </c>
      <c r="D37" s="124" t="s">
        <v>158</v>
      </c>
      <c r="E37" s="119">
        <v>120.86832128445245</v>
      </c>
      <c r="F37" s="119">
        <v>1.9651835483641482</v>
      </c>
      <c r="G37" s="119">
        <v>3.821474484157969</v>
      </c>
      <c r="H37" s="27">
        <v>10913.1852491718</v>
      </c>
      <c r="I37" s="27">
        <v>0.177436170900815</v>
      </c>
      <c r="J37" s="27">
        <v>0.345040441758528</v>
      </c>
      <c r="K37" s="141" t="s">
        <v>106</v>
      </c>
      <c r="L37" s="135"/>
    </row>
    <row r="38" ht="18" customHeight="1" x14ac:dyDescent="0.2">
      <c r="B38" s="142" t="s">
        <v>167</v>
      </c>
      <c r="C38" s="123" t="s">
        <v>124</v>
      </c>
      <c r="D38" s="124" t="s">
        <v>158</v>
      </c>
      <c r="E38" s="140"/>
      <c r="F38" s="140"/>
      <c r="G38" s="140"/>
      <c r="H38" s="123" t="s">
        <v>124</v>
      </c>
      <c r="I38" s="123" t="s">
        <v>124</v>
      </c>
      <c r="J38" s="123" t="s">
        <v>124</v>
      </c>
      <c r="K38" s="134" t="s">
        <v>124</v>
      </c>
      <c r="L38" s="135"/>
    </row>
    <row r="39" ht="18" customHeight="1" x14ac:dyDescent="0.2">
      <c r="B39" s="137" t="s">
        <v>159</v>
      </c>
      <c r="C39" s="143" t="s">
        <v>124</v>
      </c>
      <c r="D39" s="124" t="s">
        <v>158</v>
      </c>
      <c r="E39" s="119" t="s">
        <v>124</v>
      </c>
      <c r="F39" s="119" t="s">
        <v>124</v>
      </c>
      <c r="G39" s="119" t="s">
        <v>124</v>
      </c>
      <c r="H39" s="143" t="s">
        <v>124</v>
      </c>
      <c r="I39" s="143" t="s">
        <v>124</v>
      </c>
      <c r="J39" s="143" t="s">
        <v>124</v>
      </c>
      <c r="K39" s="144" t="s">
        <v>124</v>
      </c>
      <c r="L39" s="135"/>
    </row>
    <row r="40" ht="18" customHeight="1" x14ac:dyDescent="0.2">
      <c r="B40" s="137" t="s">
        <v>160</v>
      </c>
      <c r="C40" s="143" t="s">
        <v>124</v>
      </c>
      <c r="D40" s="124" t="s">
        <v>158</v>
      </c>
      <c r="E40" s="119" t="s">
        <v>124</v>
      </c>
      <c r="F40" s="119" t="s">
        <v>124</v>
      </c>
      <c r="G40" s="119" t="s">
        <v>124</v>
      </c>
      <c r="H40" s="143" t="s">
        <v>124</v>
      </c>
      <c r="I40" s="143" t="s">
        <v>124</v>
      </c>
      <c r="J40" s="143" t="s">
        <v>124</v>
      </c>
      <c r="K40" s="144" t="s">
        <v>124</v>
      </c>
      <c r="L40" s="135"/>
    </row>
    <row r="41" ht="18" customHeight="1" x14ac:dyDescent="0.2">
      <c r="B41" s="137" t="s">
        <v>161</v>
      </c>
      <c r="C41" s="143" t="s">
        <v>124</v>
      </c>
      <c r="D41" s="124" t="s">
        <v>158</v>
      </c>
      <c r="E41" s="119" t="s">
        <v>124</v>
      </c>
      <c r="F41" s="119" t="s">
        <v>124</v>
      </c>
      <c r="G41" s="119" t="s">
        <v>124</v>
      </c>
      <c r="H41" s="143" t="s">
        <v>124</v>
      </c>
      <c r="I41" s="143" t="s">
        <v>124</v>
      </c>
      <c r="J41" s="143" t="s">
        <v>124</v>
      </c>
      <c r="K41" s="144" t="s">
        <v>124</v>
      </c>
      <c r="L41" s="135"/>
    </row>
    <row r="42" ht="18" customHeight="1" x14ac:dyDescent="0.2">
      <c r="B42" s="122" t="s">
        <v>162</v>
      </c>
      <c r="C42" s="143" t="s">
        <v>124</v>
      </c>
      <c r="D42" s="124" t="s">
        <v>158</v>
      </c>
      <c r="E42" s="119" t="s">
        <v>124</v>
      </c>
      <c r="F42" s="119" t="s">
        <v>124</v>
      </c>
      <c r="G42" s="119" t="s">
        <v>124</v>
      </c>
      <c r="H42" s="27" t="s">
        <v>124</v>
      </c>
      <c r="I42" s="143" t="s">
        <v>124</v>
      </c>
      <c r="J42" s="143" t="s">
        <v>124</v>
      </c>
      <c r="K42" s="144" t="s">
        <v>124</v>
      </c>
      <c r="L42" s="135"/>
    </row>
    <row r="43" ht="18" customHeight="1" x14ac:dyDescent="0.2">
      <c r="B43" s="122" t="s">
        <v>163</v>
      </c>
      <c r="C43" s="143" t="s">
        <v>124</v>
      </c>
      <c r="D43" s="124" t="s">
        <v>158</v>
      </c>
      <c r="E43" s="119" t="s">
        <v>124</v>
      </c>
      <c r="F43" s="119" t="s">
        <v>124</v>
      </c>
      <c r="G43" s="119" t="s">
        <v>124</v>
      </c>
      <c r="H43" s="27" t="s">
        <v>124</v>
      </c>
      <c r="I43" s="143" t="s">
        <v>124</v>
      </c>
      <c r="J43" s="143" t="s">
        <v>124</v>
      </c>
      <c r="K43" s="144" t="s">
        <v>124</v>
      </c>
      <c r="L43" s="135"/>
    </row>
    <row r="44" ht="18" customHeight="1" x14ac:dyDescent="0.2">
      <c r="B44" s="122" t="s">
        <v>164</v>
      </c>
      <c r="C44" s="143" t="s">
        <v>124</v>
      </c>
      <c r="D44" s="124" t="s">
        <v>158</v>
      </c>
      <c r="E44" s="119" t="s">
        <v>124</v>
      </c>
      <c r="F44" s="119" t="s">
        <v>124</v>
      </c>
      <c r="G44" s="119" t="s">
        <v>124</v>
      </c>
      <c r="H44" s="27" t="s">
        <v>124</v>
      </c>
      <c r="I44" s="143" t="s">
        <v>124</v>
      </c>
      <c r="J44" s="143" t="s">
        <v>124</v>
      </c>
      <c r="K44" s="144" t="s">
        <v>124</v>
      </c>
      <c r="L44" s="135"/>
    </row>
    <row r="45" ht="18" customHeight="1" x14ac:dyDescent="0.2">
      <c r="B45" s="142" t="s">
        <v>168</v>
      </c>
      <c r="C45" s="123">
        <v>140738.0620939697</v>
      </c>
      <c r="D45" s="124" t="s">
        <v>158</v>
      </c>
      <c r="E45" s="49"/>
      <c r="F45" s="49"/>
      <c r="G45" s="49"/>
      <c r="H45" s="123">
        <v>8095.481108107974</v>
      </c>
      <c r="I45" s="123">
        <v>0.2583608543502607</v>
      </c>
      <c r="J45" s="123">
        <v>0.0606788945367817</v>
      </c>
      <c r="K45" s="134" t="s">
        <v>106</v>
      </c>
      <c r="L45" s="135"/>
    </row>
    <row r="46" ht="18" customHeight="1" x14ac:dyDescent="0.2">
      <c r="B46" s="137" t="s">
        <v>159</v>
      </c>
      <c r="C46" s="27">
        <v>6312.5998505</v>
      </c>
      <c r="D46" s="138" t="s">
        <v>158</v>
      </c>
      <c r="E46" s="119">
        <v>77.47029418910006</v>
      </c>
      <c r="F46" s="119">
        <v>2.9228017090357157</v>
      </c>
      <c r="G46" s="119">
        <v>0.5807004272589288</v>
      </c>
      <c r="H46" s="27">
        <v>489.038967516304</v>
      </c>
      <c r="I46" s="27">
        <v>0.0184504776315</v>
      </c>
      <c r="J46" s="27">
        <v>0.0036657294303</v>
      </c>
      <c r="K46" s="145" t="s">
        <v>106</v>
      </c>
      <c r="L46" s="135"/>
    </row>
    <row r="47" ht="18" customHeight="1" x14ac:dyDescent="0.2">
      <c r="B47" s="137" t="s">
        <v>160</v>
      </c>
      <c r="C47" s="27">
        <v>12385.1271946677</v>
      </c>
      <c r="D47" s="138" t="s">
        <v>158</v>
      </c>
      <c r="E47" s="119">
        <v>89.65548272483305</v>
      </c>
      <c r="F47" s="119">
        <v>0.9999999999999999</v>
      </c>
      <c r="G47" s="119">
        <v>1.4999999999999958</v>
      </c>
      <c r="H47" s="27">
        <v>1110.39455724639</v>
      </c>
      <c r="I47" s="27">
        <v>0.0123851271946677</v>
      </c>
      <c r="J47" s="27">
        <v>0.0185776907920015</v>
      </c>
      <c r="K47" s="145" t="s">
        <v>106</v>
      </c>
    </row>
    <row r="48" ht="18" customHeight="1" x14ac:dyDescent="0.2">
      <c r="B48" s="137" t="s">
        <v>161</v>
      </c>
      <c r="C48" s="27">
        <v>115314.324584802</v>
      </c>
      <c r="D48" s="138" t="s">
        <v>158</v>
      </c>
      <c r="E48" s="119">
        <v>56.33339662470203</v>
      </c>
      <c r="F48" s="119">
        <v>1</v>
      </c>
      <c r="G48" s="119">
        <v>0.09999999999999999</v>
      </c>
      <c r="H48" s="27">
        <v>6496.04758334528</v>
      </c>
      <c r="I48" s="27">
        <v>0.115314324584802</v>
      </c>
      <c r="J48" s="27">
        <v>0.0115314324584802</v>
      </c>
      <c r="K48" s="145" t="s">
        <v>106</v>
      </c>
    </row>
    <row r="49" ht="18" customHeight="1" x14ac:dyDescent="0.2">
      <c r="B49" s="122" t="s">
        <v>162</v>
      </c>
      <c r="C49" s="27" t="s">
        <v>106</v>
      </c>
      <c r="D49" s="138" t="s">
        <v>158</v>
      </c>
      <c r="E49" s="119" t="s">
        <v>106</v>
      </c>
      <c r="F49" s="119" t="s">
        <v>106</v>
      </c>
      <c r="G49" s="119" t="s">
        <v>106</v>
      </c>
      <c r="H49" s="27" t="s">
        <v>106</v>
      </c>
      <c r="I49" s="27" t="s">
        <v>106</v>
      </c>
      <c r="J49" s="27" t="s">
        <v>106</v>
      </c>
      <c r="K49" s="145" t="s">
        <v>106</v>
      </c>
    </row>
    <row r="50" ht="18" customHeight="1" x14ac:dyDescent="0.2">
      <c r="B50" s="122" t="s">
        <v>163</v>
      </c>
      <c r="C50" s="27" t="s">
        <v>106</v>
      </c>
      <c r="D50" s="138" t="s">
        <v>158</v>
      </c>
      <c r="E50" s="119" t="s">
        <v>106</v>
      </c>
      <c r="F50" s="119" t="s">
        <v>106</v>
      </c>
      <c r="G50" s="119" t="s">
        <v>106</v>
      </c>
      <c r="H50" s="27" t="s">
        <v>106</v>
      </c>
      <c r="I50" s="27" t="s">
        <v>106</v>
      </c>
      <c r="J50" s="27" t="s">
        <v>106</v>
      </c>
      <c r="K50" s="145" t="s">
        <v>106</v>
      </c>
    </row>
    <row r="51" ht="18" customHeight="1" x14ac:dyDescent="0.2">
      <c r="B51" s="122" t="s">
        <v>164</v>
      </c>
      <c r="C51" s="27">
        <v>6726.010464</v>
      </c>
      <c r="D51" s="138" t="s">
        <v>158</v>
      </c>
      <c r="E51" s="119">
        <v>96.79999999999998</v>
      </c>
      <c r="F51" s="119">
        <v>16.683132674247798</v>
      </c>
      <c r="G51" s="119">
        <v>4</v>
      </c>
      <c r="H51" s="27">
        <v>651.0778129152</v>
      </c>
      <c r="I51" s="27">
        <v>0.112210924939291</v>
      </c>
      <c r="J51" s="27">
        <v>0.026904041856</v>
      </c>
      <c r="K51" s="145" t="s">
        <v>106</v>
      </c>
    </row>
    <row r="52" ht="18" customHeight="1" x14ac:dyDescent="0.2">
      <c r="B52" s="136" t="s">
        <v>82</v>
      </c>
      <c r="C52" s="123">
        <v>168582.7619708786</v>
      </c>
      <c r="D52" s="124" t="s">
        <v>158</v>
      </c>
      <c r="E52" s="49"/>
      <c r="F52" s="49"/>
      <c r="G52" s="49"/>
      <c r="H52" s="123">
        <v>10582.137459736465</v>
      </c>
      <c r="I52" s="123">
        <v>0.2356119392669084</v>
      </c>
      <c r="J52" s="123">
        <v>0.03289827979507106</v>
      </c>
      <c r="K52" s="134" t="s">
        <v>106</v>
      </c>
    </row>
    <row r="53" ht="18" customHeight="1" x14ac:dyDescent="0.2">
      <c r="B53" s="137" t="s">
        <v>159</v>
      </c>
      <c r="C53" s="27">
        <v>141777.110100657</v>
      </c>
      <c r="D53" s="138" t="s">
        <v>158</v>
      </c>
      <c r="E53" s="119">
        <v>60.9833769916992</v>
      </c>
      <c r="F53" s="119">
        <v>1.0234854229466308</v>
      </c>
      <c r="G53" s="119">
        <v>0.21313535440661283</v>
      </c>
      <c r="H53" s="27">
        <v>8646.04695406201</v>
      </c>
      <c r="I53" s="27">
        <v>0.145106805495522</v>
      </c>
      <c r="J53" s="27">
        <v>0.0302177146080489</v>
      </c>
      <c r="K53" s="145" t="s">
        <v>106</v>
      </c>
      <c r="L53" s="135"/>
    </row>
    <row r="54" ht="18" customHeight="1" x14ac:dyDescent="0.2">
      <c r="B54" s="137" t="s">
        <v>160</v>
      </c>
      <c r="C54" s="27">
        <v>2099</v>
      </c>
      <c r="D54" s="138" t="s">
        <v>158</v>
      </c>
      <c r="E54" s="119">
        <v>262.4758408766079</v>
      </c>
      <c r="F54" s="119">
        <v>0.326</v>
      </c>
      <c r="G54" s="119">
        <v>0.1</v>
      </c>
      <c r="H54" s="27">
        <v>550.93679</v>
      </c>
      <c r="I54" s="27">
        <v>0.000684274</v>
      </c>
      <c r="J54" s="27">
        <v>0.0002099</v>
      </c>
      <c r="K54" s="145" t="s">
        <v>106</v>
      </c>
    </row>
    <row r="55" ht="18" customHeight="1" x14ac:dyDescent="0.2">
      <c r="B55" s="137" t="s">
        <v>161</v>
      </c>
      <c r="C55" s="27">
        <v>24683.8784702216</v>
      </c>
      <c r="D55" s="138" t="s">
        <v>158</v>
      </c>
      <c r="E55" s="119">
        <v>56.075332646643986</v>
      </c>
      <c r="F55" s="119">
        <v>3.638546339115082</v>
      </c>
      <c r="G55" s="119">
        <v>0.1</v>
      </c>
      <c r="H55" s="27">
        <v>1384.15669622701</v>
      </c>
      <c r="I55" s="27">
        <v>0.0898134356429864</v>
      </c>
      <c r="J55" s="27">
        <v>0.00246838784702216</v>
      </c>
      <c r="K55" s="145" t="s">
        <v>106</v>
      </c>
    </row>
    <row r="56" ht="18" customHeight="1" x14ac:dyDescent="0.2">
      <c r="B56" s="122" t="s">
        <v>162</v>
      </c>
      <c r="C56" s="27">
        <v>22.7734</v>
      </c>
      <c r="D56" s="138" t="s">
        <v>158</v>
      </c>
      <c r="E56" s="119">
        <v>43.77999979999136</v>
      </c>
      <c r="F56" s="119">
        <v>0.32600000000000007</v>
      </c>
      <c r="G56" s="119">
        <v>0.1</v>
      </c>
      <c r="H56" s="27">
        <v>0.997019447445123</v>
      </c>
      <c r="I56" s="27">
        <v>0.0000074241284</v>
      </c>
      <c r="J56" s="27">
        <v>0.00000227734</v>
      </c>
      <c r="K56" s="145" t="s">
        <v>106</v>
      </c>
    </row>
    <row r="57" ht="18" customHeight="1" x14ac:dyDescent="0.2">
      <c r="B57" s="122" t="s">
        <v>163</v>
      </c>
      <c r="C57" s="27" t="s">
        <v>106</v>
      </c>
      <c r="D57" s="138" t="s">
        <v>158</v>
      </c>
      <c r="E57" s="119" t="s">
        <v>106</v>
      </c>
      <c r="F57" s="119" t="s">
        <v>106</v>
      </c>
      <c r="G57" s="119" t="s">
        <v>106</v>
      </c>
      <c r="H57" s="27" t="s">
        <v>106</v>
      </c>
      <c r="I57" s="27" t="s">
        <v>106</v>
      </c>
      <c r="J57" s="27" t="s">
        <v>106</v>
      </c>
      <c r="K57" s="145" t="s">
        <v>106</v>
      </c>
    </row>
    <row r="58" ht="18" customHeight="1" x14ac:dyDescent="0.2">
      <c r="B58" s="122" t="s">
        <v>164</v>
      </c>
      <c r="C58" s="27" t="s">
        <v>106</v>
      </c>
      <c r="D58" s="138" t="s">
        <v>158</v>
      </c>
      <c r="E58" s="119" t="s">
        <v>106</v>
      </c>
      <c r="F58" s="119" t="s">
        <v>106</v>
      </c>
      <c r="G58" s="119" t="s">
        <v>106</v>
      </c>
      <c r="H58" s="27" t="s">
        <v>106</v>
      </c>
      <c r="I58" s="27" t="s">
        <v>106</v>
      </c>
      <c r="J58" s="27" t="s">
        <v>106</v>
      </c>
      <c r="K58" s="145" t="s">
        <v>106</v>
      </c>
    </row>
    <row r="59" ht="18" customHeight="1" x14ac:dyDescent="0.2">
      <c r="B59" s="136" t="s">
        <v>169</v>
      </c>
      <c r="C59" s="123">
        <v>14545.54479071</v>
      </c>
      <c r="D59" s="124" t="s">
        <v>158</v>
      </c>
      <c r="E59" s="49"/>
      <c r="F59" s="49"/>
      <c r="G59" s="49"/>
      <c r="H59" s="123">
        <v>2949.72943094671</v>
      </c>
      <c r="I59" s="123">
        <v>0.07120491400000001</v>
      </c>
      <c r="J59" s="123">
        <v>0.00246651793588181</v>
      </c>
      <c r="K59" s="134" t="s">
        <v>106</v>
      </c>
    </row>
    <row r="60" ht="18" customHeight="1" x14ac:dyDescent="0.2">
      <c r="B60" s="137" t="s">
        <v>159</v>
      </c>
      <c r="C60" s="146" t="s">
        <v>106</v>
      </c>
      <c r="D60" s="138" t="s">
        <v>158</v>
      </c>
      <c r="E60" s="119" t="s">
        <v>106</v>
      </c>
      <c r="F60" s="119" t="s">
        <v>106</v>
      </c>
      <c r="G60" s="119" t="s">
        <v>106</v>
      </c>
      <c r="H60" s="146" t="s">
        <v>106</v>
      </c>
      <c r="I60" s="146" t="s">
        <v>106</v>
      </c>
      <c r="J60" s="146" t="s">
        <v>106</v>
      </c>
      <c r="K60" s="147" t="s">
        <v>106</v>
      </c>
      <c r="L60" s="135"/>
    </row>
    <row r="61" ht="18" customHeight="1" x14ac:dyDescent="0.2">
      <c r="B61" s="137" t="s">
        <v>160</v>
      </c>
      <c r="C61" s="146">
        <v>13852.737</v>
      </c>
      <c r="D61" s="138" t="s">
        <v>158</v>
      </c>
      <c r="E61" s="119">
        <v>211.7027228587903</v>
      </c>
      <c r="F61" s="119">
        <v>1.0000000000000002</v>
      </c>
      <c r="G61" s="119">
        <v>0.1</v>
      </c>
      <c r="H61" s="146">
        <v>2932.66214194671</v>
      </c>
      <c r="I61" s="146">
        <v>0.013852737</v>
      </c>
      <c r="J61" s="146">
        <v>0.0013852737</v>
      </c>
      <c r="K61" s="147" t="s">
        <v>106</v>
      </c>
    </row>
    <row r="62" ht="18" customHeight="1" x14ac:dyDescent="0.2">
      <c r="B62" s="137" t="s">
        <v>161</v>
      </c>
      <c r="C62" s="146">
        <v>304.33425071</v>
      </c>
      <c r="D62" s="138" t="s">
        <v>158</v>
      </c>
      <c r="E62" s="119">
        <v>56.080736756321954</v>
      </c>
      <c r="F62" s="119">
        <v>1.4227021736458565</v>
      </c>
      <c r="G62" s="119">
        <v>0.09999999999999999</v>
      </c>
      <c r="H62" s="146">
        <v>17.067289</v>
      </c>
      <c r="I62" s="146">
        <v>0.000432977</v>
      </c>
      <c r="J62" s="146">
        <v>0.000030433425071</v>
      </c>
      <c r="K62" s="147" t="s">
        <v>106</v>
      </c>
    </row>
    <row r="63" ht="18" customHeight="1" x14ac:dyDescent="0.2">
      <c r="B63" s="122" t="s">
        <v>162</v>
      </c>
      <c r="C63" s="146" t="s">
        <v>106</v>
      </c>
      <c r="D63" s="138" t="s">
        <v>158</v>
      </c>
      <c r="E63" s="119" t="s">
        <v>106</v>
      </c>
      <c r="F63" s="119" t="s">
        <v>106</v>
      </c>
      <c r="G63" s="119" t="s">
        <v>106</v>
      </c>
      <c r="H63" s="146" t="s">
        <v>106</v>
      </c>
      <c r="I63" s="146" t="s">
        <v>106</v>
      </c>
      <c r="J63" s="146" t="s">
        <v>106</v>
      </c>
      <c r="K63" s="147" t="s">
        <v>106</v>
      </c>
    </row>
    <row r="64" ht="18" customHeight="1" x14ac:dyDescent="0.2">
      <c r="B64" s="122" t="s">
        <v>163</v>
      </c>
      <c r="C64" s="146" t="s">
        <v>106</v>
      </c>
      <c r="D64" s="148" t="s">
        <v>158</v>
      </c>
      <c r="E64" s="119" t="s">
        <v>106</v>
      </c>
      <c r="F64" s="119" t="s">
        <v>106</v>
      </c>
      <c r="G64" s="119" t="s">
        <v>106</v>
      </c>
      <c r="H64" s="146" t="s">
        <v>106</v>
      </c>
      <c r="I64" s="146" t="s">
        <v>106</v>
      </c>
      <c r="J64" s="146" t="s">
        <v>106</v>
      </c>
      <c r="K64" s="147" t="s">
        <v>106</v>
      </c>
    </row>
    <row r="65" ht="18" customHeight="1" x14ac:dyDescent="0.2">
      <c r="B65" s="122" t="s">
        <v>164</v>
      </c>
      <c r="C65" s="146">
        <v>388.47354</v>
      </c>
      <c r="D65" s="148" t="s">
        <v>158</v>
      </c>
      <c r="E65" s="119">
        <v>100.73260073260074</v>
      </c>
      <c r="F65" s="119">
        <v>146.52014652014654</v>
      </c>
      <c r="G65" s="119">
        <v>2.704973962475823</v>
      </c>
      <c r="H65" s="146">
        <v>39.13195</v>
      </c>
      <c r="I65" s="146">
        <v>0.0569192</v>
      </c>
      <c r="J65" s="146">
        <v>0.00105081081081081</v>
      </c>
      <c r="K65" s="147" t="s">
        <v>106</v>
      </c>
    </row>
    <row r="66" ht="18" customHeight="1" x14ac:dyDescent="0.2">
      <c r="B66" s="139" t="s">
        <v>170</v>
      </c>
      <c r="C66" s="149">
        <v>14241.21054</v>
      </c>
      <c r="D66" s="124" t="s">
        <v>158</v>
      </c>
      <c r="E66" s="150"/>
      <c r="F66" s="150"/>
      <c r="G66" s="150"/>
      <c r="H66" s="149">
        <v>2932.66214194671</v>
      </c>
      <c r="I66" s="149">
        <v>0.07077193700000001</v>
      </c>
      <c r="J66" s="149">
        <v>0.00243608451081081</v>
      </c>
      <c r="K66" s="151" t="s">
        <v>106</v>
      </c>
    </row>
    <row r="67" ht="18" customHeight="1" x14ac:dyDescent="0.2">
      <c r="B67" s="122" t="s">
        <v>159</v>
      </c>
      <c r="C67" s="27" t="s">
        <v>106</v>
      </c>
      <c r="D67" s="119" t="s">
        <v>158</v>
      </c>
      <c r="E67" s="119" t="s">
        <v>106</v>
      </c>
      <c r="F67" s="119" t="s">
        <v>106</v>
      </c>
      <c r="G67" s="119" t="s">
        <v>106</v>
      </c>
      <c r="H67" s="27" t="s">
        <v>106</v>
      </c>
      <c r="I67" s="27" t="s">
        <v>106</v>
      </c>
      <c r="J67" s="27" t="s">
        <v>106</v>
      </c>
      <c r="K67" s="145" t="s">
        <v>106</v>
      </c>
    </row>
    <row r="68" ht="18" customHeight="1" x14ac:dyDescent="0.2">
      <c r="B68" s="122" t="s">
        <v>160</v>
      </c>
      <c r="C68" s="27">
        <v>13852.737</v>
      </c>
      <c r="D68" s="119" t="s">
        <v>158</v>
      </c>
      <c r="E68" s="119">
        <v>211.7027228587903</v>
      </c>
      <c r="F68" s="119">
        <v>1.0000000000000002</v>
      </c>
      <c r="G68" s="119">
        <v>0.1</v>
      </c>
      <c r="H68" s="27">
        <v>2932.66214194671</v>
      </c>
      <c r="I68" s="27">
        <v>0.013852737</v>
      </c>
      <c r="J68" s="27">
        <v>0.0013852737</v>
      </c>
      <c r="K68" s="145" t="s">
        <v>106</v>
      </c>
    </row>
    <row r="69" ht="18" customHeight="1" x14ac:dyDescent="0.2">
      <c r="B69" s="137" t="s">
        <v>161</v>
      </c>
      <c r="C69" s="27" t="s">
        <v>106</v>
      </c>
      <c r="D69" s="119" t="s">
        <v>158</v>
      </c>
      <c r="E69" s="119" t="s">
        <v>106</v>
      </c>
      <c r="F69" s="119" t="s">
        <v>106</v>
      </c>
      <c r="G69" s="119" t="s">
        <v>106</v>
      </c>
      <c r="H69" s="27" t="s">
        <v>106</v>
      </c>
      <c r="I69" s="27" t="s">
        <v>106</v>
      </c>
      <c r="J69" s="27" t="s">
        <v>106</v>
      </c>
      <c r="K69" s="145" t="s">
        <v>106</v>
      </c>
    </row>
    <row r="70" ht="18" customHeight="1" x14ac:dyDescent="0.2">
      <c r="B70" s="122" t="s">
        <v>162</v>
      </c>
      <c r="C70" s="27" t="s">
        <v>106</v>
      </c>
      <c r="D70" s="119" t="s">
        <v>158</v>
      </c>
      <c r="E70" s="119" t="s">
        <v>106</v>
      </c>
      <c r="F70" s="119" t="s">
        <v>106</v>
      </c>
      <c r="G70" s="119" t="s">
        <v>106</v>
      </c>
      <c r="H70" s="27" t="s">
        <v>106</v>
      </c>
      <c r="I70" s="27" t="s">
        <v>106</v>
      </c>
      <c r="J70" s="27" t="s">
        <v>106</v>
      </c>
      <c r="K70" s="145" t="s">
        <v>106</v>
      </c>
    </row>
    <row r="71" ht="18" customHeight="1" x14ac:dyDescent="0.2">
      <c r="B71" s="122" t="s">
        <v>163</v>
      </c>
      <c r="C71" s="27" t="s">
        <v>106</v>
      </c>
      <c r="D71" s="119" t="s">
        <v>158</v>
      </c>
      <c r="E71" s="119" t="s">
        <v>106</v>
      </c>
      <c r="F71" s="119" t="s">
        <v>106</v>
      </c>
      <c r="G71" s="119" t="s">
        <v>106</v>
      </c>
      <c r="H71" s="27" t="s">
        <v>106</v>
      </c>
      <c r="I71" s="27" t="s">
        <v>106</v>
      </c>
      <c r="J71" s="27" t="s">
        <v>106</v>
      </c>
      <c r="K71" s="145" t="s">
        <v>106</v>
      </c>
    </row>
    <row r="72" ht="18" customHeight="1" x14ac:dyDescent="0.2">
      <c r="B72" s="122" t="s">
        <v>164</v>
      </c>
      <c r="C72" s="27">
        <v>388.47354</v>
      </c>
      <c r="D72" s="119" t="s">
        <v>158</v>
      </c>
      <c r="E72" s="119">
        <v>100.73260073260074</v>
      </c>
      <c r="F72" s="119">
        <v>146.52014652014654</v>
      </c>
      <c r="G72" s="119">
        <v>2.704973962475823</v>
      </c>
      <c r="H72" s="27">
        <v>39.13195</v>
      </c>
      <c r="I72" s="27">
        <v>0.0569192</v>
      </c>
      <c r="J72" s="27">
        <v>0.00105081081081081</v>
      </c>
      <c r="K72" s="145" t="s">
        <v>106</v>
      </c>
    </row>
    <row r="73" ht="18" customHeight="1" x14ac:dyDescent="0.2">
      <c r="B73" s="142" t="s">
        <v>171</v>
      </c>
      <c r="C73" s="146">
        <v>304.33425071</v>
      </c>
      <c r="D73" s="119" t="s">
        <v>158</v>
      </c>
      <c r="E73" s="140"/>
      <c r="F73" s="140"/>
      <c r="G73" s="140"/>
      <c r="H73" s="146">
        <v>17.067289</v>
      </c>
      <c r="I73" s="146">
        <v>0.000432977</v>
      </c>
      <c r="J73" s="146">
        <v>0.000030433425071</v>
      </c>
      <c r="K73" s="147" t="s">
        <v>106</v>
      </c>
    </row>
    <row r="74" ht="18" customHeight="1" x14ac:dyDescent="0.2">
      <c r="B74" s="122" t="s">
        <v>159</v>
      </c>
      <c r="C74" s="27" t="s">
        <v>106</v>
      </c>
      <c r="D74" s="119" t="s">
        <v>158</v>
      </c>
      <c r="E74" s="119" t="s">
        <v>106</v>
      </c>
      <c r="F74" s="119" t="s">
        <v>106</v>
      </c>
      <c r="G74" s="119" t="s">
        <v>106</v>
      </c>
      <c r="H74" s="27" t="s">
        <v>106</v>
      </c>
      <c r="I74" s="27" t="s">
        <v>106</v>
      </c>
      <c r="J74" s="27" t="s">
        <v>106</v>
      </c>
      <c r="K74" s="145" t="s">
        <v>106</v>
      </c>
    </row>
    <row r="75" ht="18" customHeight="1" x14ac:dyDescent="0.2">
      <c r="B75" s="122" t="s">
        <v>160</v>
      </c>
      <c r="C75" s="27" t="s">
        <v>106</v>
      </c>
      <c r="D75" s="119" t="s">
        <v>158</v>
      </c>
      <c r="E75" s="119" t="s">
        <v>106</v>
      </c>
      <c r="F75" s="119" t="s">
        <v>106</v>
      </c>
      <c r="G75" s="119" t="s">
        <v>106</v>
      </c>
      <c r="H75" s="27" t="s">
        <v>106</v>
      </c>
      <c r="I75" s="27" t="s">
        <v>106</v>
      </c>
      <c r="J75" s="27" t="s">
        <v>106</v>
      </c>
      <c r="K75" s="145" t="s">
        <v>106</v>
      </c>
    </row>
    <row r="76" ht="18" customHeight="1" x14ac:dyDescent="0.2">
      <c r="B76" s="137" t="s">
        <v>161</v>
      </c>
      <c r="C76" s="27">
        <v>304.33425071</v>
      </c>
      <c r="D76" s="119" t="s">
        <v>158</v>
      </c>
      <c r="E76" s="119">
        <v>56.080736756321954</v>
      </c>
      <c r="F76" s="119">
        <v>1.4227021736458565</v>
      </c>
      <c r="G76" s="119">
        <v>0.09999999999999999</v>
      </c>
      <c r="H76" s="27">
        <v>17.067289</v>
      </c>
      <c r="I76" s="27">
        <v>0.000432977</v>
      </c>
      <c r="J76" s="27">
        <v>0.000030433425071</v>
      </c>
      <c r="K76" s="145" t="s">
        <v>106</v>
      </c>
    </row>
    <row r="77" ht="18" customHeight="1" x14ac:dyDescent="0.2">
      <c r="B77" s="122" t="s">
        <v>162</v>
      </c>
      <c r="C77" s="27" t="s">
        <v>106</v>
      </c>
      <c r="D77" s="119" t="s">
        <v>158</v>
      </c>
      <c r="E77" s="119" t="s">
        <v>106</v>
      </c>
      <c r="F77" s="119" t="s">
        <v>106</v>
      </c>
      <c r="G77" s="119" t="s">
        <v>106</v>
      </c>
      <c r="H77" s="27" t="s">
        <v>106</v>
      </c>
      <c r="I77" s="27" t="s">
        <v>106</v>
      </c>
      <c r="J77" s="27" t="s">
        <v>106</v>
      </c>
      <c r="K77" s="145" t="s">
        <v>106</v>
      </c>
    </row>
    <row r="78" ht="18" customHeight="1" x14ac:dyDescent="0.2">
      <c r="B78" s="122" t="s">
        <v>163</v>
      </c>
      <c r="C78" s="27" t="s">
        <v>106</v>
      </c>
      <c r="D78" s="119" t="s">
        <v>158</v>
      </c>
      <c r="E78" s="119" t="s">
        <v>106</v>
      </c>
      <c r="F78" s="119" t="s">
        <v>106</v>
      </c>
      <c r="G78" s="119" t="s">
        <v>106</v>
      </c>
      <c r="H78" s="27" t="s">
        <v>106</v>
      </c>
      <c r="I78" s="27" t="s">
        <v>106</v>
      </c>
      <c r="J78" s="27" t="s">
        <v>106</v>
      </c>
      <c r="K78" s="145" t="s">
        <v>106</v>
      </c>
    </row>
    <row r="79" ht="18" customHeight="1" x14ac:dyDescent="0.2">
      <c r="B79" s="122" t="s">
        <v>164</v>
      </c>
      <c r="C79" s="27" t="s">
        <v>106</v>
      </c>
      <c r="D79" s="119" t="s">
        <v>158</v>
      </c>
      <c r="E79" s="119" t="s">
        <v>106</v>
      </c>
      <c r="F79" s="119" t="s">
        <v>106</v>
      </c>
      <c r="G79" s="119" t="s">
        <v>106</v>
      </c>
      <c r="H79" s="27" t="s">
        <v>106</v>
      </c>
      <c r="I79" s="27" t="s">
        <v>106</v>
      </c>
      <c r="J79" s="27" t="s">
        <v>106</v>
      </c>
      <c r="K79" s="145" t="s">
        <v>106</v>
      </c>
    </row>
    <row r="80" ht="14.1" customHeight="1" x14ac:dyDescent="0.2">
      <c r="B80" s="152" t="s">
        <v>138</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144</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177</v>
      </c>
      <c r="F8" s="111" t="s">
        <v>69</v>
      </c>
      <c r="G8" s="110" t="s">
        <v>70</v>
      </c>
      <c r="H8" s="110" t="s">
        <v>178</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179</v>
      </c>
      <c r="C10" s="119">
        <v>883425.4772038057</v>
      </c>
      <c r="D10" s="119" t="s">
        <v>158</v>
      </c>
      <c r="E10" s="49"/>
      <c r="F10" s="49"/>
      <c r="G10" s="49"/>
      <c r="H10" s="119">
        <v>52319.02456552939</v>
      </c>
      <c r="I10" s="119">
        <v>3.8186845806991814</v>
      </c>
      <c r="J10" s="120">
        <v>1.7546345955099545</v>
      </c>
      <c r="K10" s="121" t="s">
        <v>106</v>
      </c>
    </row>
    <row r="11" ht="18" customHeight="1" x14ac:dyDescent="0.2">
      <c r="B11" s="122" t="s">
        <v>159</v>
      </c>
      <c r="C11" s="119">
        <v>193744.23456951912</v>
      </c>
      <c r="D11" s="124" t="s">
        <v>158</v>
      </c>
      <c r="E11" s="119">
        <v>77.60528991911434</v>
      </c>
      <c r="F11" s="119">
        <v>2.6791467671518263</v>
      </c>
      <c r="G11" s="119">
        <v>6.492332913599963</v>
      </c>
      <c r="H11" s="119">
        <v>15035.577493924426</v>
      </c>
      <c r="I11" s="119">
        <v>0.5190692397012323</v>
      </c>
      <c r="J11" s="119">
        <v>1.2578520709159207</v>
      </c>
      <c r="K11" s="121" t="s">
        <v>106</v>
      </c>
    </row>
    <row r="12" ht="18" customHeight="1" x14ac:dyDescent="0.2">
      <c r="B12" s="122" t="s">
        <v>160</v>
      </c>
      <c r="C12" s="119">
        <v>58849.64367324188</v>
      </c>
      <c r="D12" s="124" t="s">
        <v>158</v>
      </c>
      <c r="E12" s="119">
        <v>109.71465458350117</v>
      </c>
      <c r="F12" s="119">
        <v>8.28639545596581</v>
      </c>
      <c r="G12" s="119">
        <v>1.3116433986655394</v>
      </c>
      <c r="H12" s="119">
        <v>6456.668327971858</v>
      </c>
      <c r="I12" s="119">
        <v>0.4876514199191586</v>
      </c>
      <c r="J12" s="119">
        <v>0.07718974663782693</v>
      </c>
      <c r="K12" s="121" t="s">
        <v>106</v>
      </c>
    </row>
    <row r="13" ht="18" customHeight="1" x14ac:dyDescent="0.2">
      <c r="B13" s="122" t="s">
        <v>161</v>
      </c>
      <c r="C13" s="119">
        <v>508615.4962495765</v>
      </c>
      <c r="D13" s="124" t="s">
        <v>158</v>
      </c>
      <c r="E13" s="119">
        <v>56.36804622789659</v>
      </c>
      <c r="F13" s="119">
        <v>1.227163445731189</v>
      </c>
      <c r="G13" s="119">
        <v>0.14292563628402383</v>
      </c>
      <c r="H13" s="119">
        <v>28669.661804820695</v>
      </c>
      <c r="I13" s="119">
        <v>0.624154344929909</v>
      </c>
      <c r="J13" s="119">
        <v>0.07269419342538525</v>
      </c>
      <c r="K13" s="121" t="s">
        <v>106</v>
      </c>
    </row>
    <row r="14" ht="18" customHeight="1" x14ac:dyDescent="0.2">
      <c r="B14" s="122" t="s">
        <v>162</v>
      </c>
      <c r="C14" s="119">
        <v>28843.54629977059</v>
      </c>
      <c r="D14" s="124" t="s">
        <v>158</v>
      </c>
      <c r="E14" s="119">
        <v>74.78681422851153</v>
      </c>
      <c r="F14" s="119">
        <v>13.522309336851036</v>
      </c>
      <c r="G14" s="119">
        <v>1.9613297736229294</v>
      </c>
      <c r="H14" s="119">
        <v>2157.116938812414</v>
      </c>
      <c r="I14" s="119">
        <v>0.390031355437283</v>
      </c>
      <c r="J14" s="119">
        <v>0.05657170613461154</v>
      </c>
      <c r="K14" s="121" t="s">
        <v>106</v>
      </c>
    </row>
    <row r="15" ht="18" customHeight="1" x14ac:dyDescent="0.2">
      <c r="B15" s="122" t="s">
        <v>163</v>
      </c>
      <c r="C15" s="119" t="s">
        <v>106</v>
      </c>
      <c r="D15" s="124" t="s">
        <v>158</v>
      </c>
      <c r="E15" s="119" t="s">
        <v>106</v>
      </c>
      <c r="F15" s="119" t="s">
        <v>106</v>
      </c>
      <c r="G15" s="119" t="s">
        <v>106</v>
      </c>
      <c r="H15" s="119" t="s">
        <v>106</v>
      </c>
      <c r="I15" s="119" t="s">
        <v>106</v>
      </c>
      <c r="J15" s="119" t="s">
        <v>106</v>
      </c>
      <c r="K15" s="121" t="s">
        <v>106</v>
      </c>
    </row>
    <row r="16" ht="18" customHeight="1" x14ac:dyDescent="0.2">
      <c r="B16" s="122" t="s">
        <v>164</v>
      </c>
      <c r="C16" s="119">
        <v>93372.55641169769</v>
      </c>
      <c r="D16" s="165" t="s">
        <v>158</v>
      </c>
      <c r="E16" s="119">
        <v>95.10023053732782</v>
      </c>
      <c r="F16" s="119">
        <v>19.25381814314739</v>
      </c>
      <c r="G16" s="119">
        <v>3.1093384346906228</v>
      </c>
      <c r="H16" s="119">
        <v>8879.751640612098</v>
      </c>
      <c r="I16" s="119">
        <v>1.7977782207115982</v>
      </c>
      <c r="J16" s="119">
        <v>0.29032687839620996</v>
      </c>
      <c r="K16" s="121" t="s">
        <v>106</v>
      </c>
    </row>
    <row r="17" ht="18" customHeight="1" x14ac:dyDescent="0.2">
      <c r="B17" s="166" t="s">
        <v>180</v>
      </c>
      <c r="C17" s="119">
        <v>82065.88368533707</v>
      </c>
      <c r="D17" s="119" t="s">
        <v>158</v>
      </c>
      <c r="E17" s="49"/>
      <c r="F17" s="49"/>
      <c r="G17" s="49"/>
      <c r="H17" s="119">
        <v>6108.420055507771</v>
      </c>
      <c r="I17" s="119">
        <v>0.21890470848791152</v>
      </c>
      <c r="J17" s="119">
        <v>0.03496710387935155</v>
      </c>
      <c r="K17" s="121" t="s">
        <v>106</v>
      </c>
    </row>
    <row r="18" ht="18" customHeight="1" x14ac:dyDescent="0.2">
      <c r="B18" s="122" t="s">
        <v>159</v>
      </c>
      <c r="C18" s="167">
        <v>6655.53043106877</v>
      </c>
      <c r="D18" s="124" t="s">
        <v>158</v>
      </c>
      <c r="E18" s="119">
        <v>73.49200520640936</v>
      </c>
      <c r="F18" s="119">
        <v>2.4158463527663887</v>
      </c>
      <c r="G18" s="119">
        <v>0.7296065729428809</v>
      </c>
      <c r="H18" s="167">
        <v>489.128277091522</v>
      </c>
      <c r="I18" s="167">
        <v>0.0160787389176232</v>
      </c>
      <c r="J18" s="167">
        <v>0.00485591874892914</v>
      </c>
      <c r="K18" s="168" t="s">
        <v>106</v>
      </c>
    </row>
    <row r="19" ht="18" customHeight="1" x14ac:dyDescent="0.2">
      <c r="B19" s="122" t="s">
        <v>160</v>
      </c>
      <c r="C19" s="167">
        <v>16773.2840212752</v>
      </c>
      <c r="D19" s="124" t="s">
        <v>158</v>
      </c>
      <c r="E19" s="119">
        <v>146.9887211858683</v>
      </c>
      <c r="F19" s="119">
        <v>3.9877595415812017</v>
      </c>
      <c r="G19" s="119">
        <v>0.8391443883036819</v>
      </c>
      <c r="H19" s="167">
        <v>2465.4835683746</v>
      </c>
      <c r="I19" s="167">
        <v>0.0668878233994917</v>
      </c>
      <c r="J19" s="167">
        <v>0.0140752071598769</v>
      </c>
      <c r="K19" s="168" t="s">
        <v>106</v>
      </c>
    </row>
    <row r="20" ht="18" customHeight="1" x14ac:dyDescent="0.2">
      <c r="B20" s="122" t="s">
        <v>161</v>
      </c>
      <c r="C20" s="167">
        <v>55328.5744820121</v>
      </c>
      <c r="D20" s="124" t="s">
        <v>158</v>
      </c>
      <c r="E20" s="119">
        <v>56.056123174320746</v>
      </c>
      <c r="F20" s="119">
        <v>1.051485736733514</v>
      </c>
      <c r="G20" s="119">
        <v>0.09956227298470928</v>
      </c>
      <c r="H20" s="167">
        <v>3101.50538622325</v>
      </c>
      <c r="I20" s="167">
        <v>0.0581772069016336</v>
      </c>
      <c r="J20" s="167">
        <v>0.00550863863643291</v>
      </c>
      <c r="K20" s="168" t="s">
        <v>106</v>
      </c>
    </row>
    <row r="21" ht="18" customHeight="1" x14ac:dyDescent="0.2">
      <c r="B21" s="122" t="s">
        <v>162</v>
      </c>
      <c r="C21" s="167">
        <v>661.52275</v>
      </c>
      <c r="D21" s="124" t="s">
        <v>158</v>
      </c>
      <c r="E21" s="119">
        <v>79.06428587437047</v>
      </c>
      <c r="F21" s="119">
        <v>3</v>
      </c>
      <c r="G21" s="119">
        <v>0.6000000000000001</v>
      </c>
      <c r="H21" s="167">
        <v>52.3028238183997</v>
      </c>
      <c r="I21" s="167">
        <v>0.00198456825</v>
      </c>
      <c r="J21" s="167">
        <v>0.00039691365</v>
      </c>
      <c r="K21" s="168" t="s">
        <v>106</v>
      </c>
    </row>
    <row r="22" ht="18" customHeight="1" x14ac:dyDescent="0.2">
      <c r="B22" s="122" t="s">
        <v>163</v>
      </c>
      <c r="C22" s="167" t="s">
        <v>106</v>
      </c>
      <c r="D22" s="124" t="s">
        <v>158</v>
      </c>
      <c r="E22" s="119" t="s">
        <v>106</v>
      </c>
      <c r="F22" s="119" t="s">
        <v>106</v>
      </c>
      <c r="G22" s="119" t="s">
        <v>106</v>
      </c>
      <c r="H22" s="167" t="s">
        <v>106</v>
      </c>
      <c r="I22" s="167" t="s">
        <v>106</v>
      </c>
      <c r="J22" s="167" t="s">
        <v>106</v>
      </c>
      <c r="K22" s="168" t="s">
        <v>106</v>
      </c>
    </row>
    <row r="23" ht="18" customHeight="1" x14ac:dyDescent="0.2">
      <c r="B23" s="122" t="s">
        <v>164</v>
      </c>
      <c r="C23" s="167">
        <v>2646.972000981</v>
      </c>
      <c r="D23" s="124" t="s">
        <v>158</v>
      </c>
      <c r="E23" s="119">
        <v>95.58672439100694</v>
      </c>
      <c r="F23" s="119">
        <v>28.627568025305653</v>
      </c>
      <c r="G23" s="119">
        <v>3.827175232816268</v>
      </c>
      <c r="H23" s="167">
        <v>253.015383128483</v>
      </c>
      <c r="I23" s="167">
        <v>0.075776371019163</v>
      </c>
      <c r="J23" s="167">
        <v>0.0101304256841126</v>
      </c>
      <c r="K23" s="168" t="s">
        <v>106</v>
      </c>
    </row>
    <row r="24" ht="18" customHeight="1" x14ac:dyDescent="0.2">
      <c r="B24" s="166" t="s">
        <v>181</v>
      </c>
      <c r="C24" s="119">
        <v>13268.189223441035</v>
      </c>
      <c r="D24" s="124" t="s">
        <v>158</v>
      </c>
      <c r="E24" s="49"/>
      <c r="F24" s="49"/>
      <c r="G24" s="49"/>
      <c r="H24" s="119">
        <v>756.9386250885374</v>
      </c>
      <c r="I24" s="119">
        <v>0.01457045926392627</v>
      </c>
      <c r="J24" s="119">
        <v>0.003018950546988609</v>
      </c>
      <c r="K24" s="121" t="s">
        <v>106</v>
      </c>
    </row>
    <row r="25" ht="18" customHeight="1" x14ac:dyDescent="0.2">
      <c r="B25" s="122" t="s">
        <v>159</v>
      </c>
      <c r="C25" s="167">
        <v>619.779541879049</v>
      </c>
      <c r="D25" s="124" t="s">
        <v>158</v>
      </c>
      <c r="E25" s="119">
        <v>70.84025670480536</v>
      </c>
      <c r="F25" s="119">
        <v>2.6916923842158265</v>
      </c>
      <c r="G25" s="119">
        <v>2.7665168684679866</v>
      </c>
      <c r="H25" s="167">
        <v>43.9053418470985</v>
      </c>
      <c r="I25" s="167">
        <v>0.00166825587276861</v>
      </c>
      <c r="J25" s="167">
        <v>0.00171463055733975</v>
      </c>
      <c r="K25" s="168" t="s">
        <v>106</v>
      </c>
    </row>
    <row r="26" ht="18" customHeight="1" x14ac:dyDescent="0.2">
      <c r="B26" s="122" t="s">
        <v>160</v>
      </c>
      <c r="C26" s="167">
        <v>28.1993010661862</v>
      </c>
      <c r="D26" s="124" t="s">
        <v>158</v>
      </c>
      <c r="E26" s="119">
        <v>95.02014068309273</v>
      </c>
      <c r="F26" s="119">
        <v>10</v>
      </c>
      <c r="G26" s="119">
        <v>1.4999999999999998</v>
      </c>
      <c r="H26" s="167">
        <v>2.6795015544739</v>
      </c>
      <c r="I26" s="167">
        <v>0.000281993010661862</v>
      </c>
      <c r="J26" s="167">
        <v>0.0000422989515992793</v>
      </c>
      <c r="K26" s="168" t="s">
        <v>106</v>
      </c>
    </row>
    <row r="27" ht="18" customHeight="1" x14ac:dyDescent="0.2">
      <c r="B27" s="122" t="s">
        <v>161</v>
      </c>
      <c r="C27" s="167">
        <v>12620.2103804958</v>
      </c>
      <c r="D27" s="124" t="s">
        <v>158</v>
      </c>
      <c r="E27" s="119">
        <v>56.286999999999836</v>
      </c>
      <c r="F27" s="119">
        <v>0.9999999999999999</v>
      </c>
      <c r="G27" s="119">
        <v>0.1</v>
      </c>
      <c r="H27" s="167">
        <v>710.353781686965</v>
      </c>
      <c r="I27" s="167">
        <v>0.0126202103804958</v>
      </c>
      <c r="J27" s="167">
        <v>0.00126202103804958</v>
      </c>
      <c r="K27" s="168" t="s">
        <v>106</v>
      </c>
    </row>
    <row r="28" ht="18" customHeight="1" x14ac:dyDescent="0.2">
      <c r="B28" s="122" t="s">
        <v>162</v>
      </c>
      <c r="C28" s="167" t="s">
        <v>106</v>
      </c>
      <c r="D28" s="124" t="s">
        <v>158</v>
      </c>
      <c r="E28" s="119" t="s">
        <v>106</v>
      </c>
      <c r="F28" s="119" t="s">
        <v>106</v>
      </c>
      <c r="G28" s="119" t="s">
        <v>106</v>
      </c>
      <c r="H28" s="167" t="s">
        <v>106</v>
      </c>
      <c r="I28" s="167" t="s">
        <v>106</v>
      </c>
      <c r="J28" s="167" t="s">
        <v>106</v>
      </c>
      <c r="K28" s="168" t="s">
        <v>106</v>
      </c>
    </row>
    <row r="29" ht="18" customHeight="1" x14ac:dyDescent="0.2">
      <c r="B29" s="122" t="s">
        <v>163</v>
      </c>
      <c r="C29" s="167" t="s">
        <v>106</v>
      </c>
      <c r="D29" s="124" t="s">
        <v>158</v>
      </c>
      <c r="E29" s="119" t="s">
        <v>106</v>
      </c>
      <c r="F29" s="119" t="s">
        <v>106</v>
      </c>
      <c r="G29" s="119" t="s">
        <v>106</v>
      </c>
      <c r="H29" s="167" t="s">
        <v>106</v>
      </c>
      <c r="I29" s="167" t="s">
        <v>106</v>
      </c>
      <c r="J29" s="167" t="s">
        <v>106</v>
      </c>
      <c r="K29" s="168" t="s">
        <v>106</v>
      </c>
    </row>
    <row r="30" ht="18" customHeight="1" x14ac:dyDescent="0.2">
      <c r="B30" s="122" t="s">
        <v>164</v>
      </c>
      <c r="C30" s="167" t="s">
        <v>106</v>
      </c>
      <c r="D30" s="124" t="s">
        <v>158</v>
      </c>
      <c r="E30" s="119" t="s">
        <v>106</v>
      </c>
      <c r="F30" s="119" t="s">
        <v>106</v>
      </c>
      <c r="G30" s="119" t="s">
        <v>106</v>
      </c>
      <c r="H30" s="167" t="s">
        <v>106</v>
      </c>
      <c r="I30" s="167" t="s">
        <v>106</v>
      </c>
      <c r="J30" s="167" t="s">
        <v>106</v>
      </c>
      <c r="K30" s="168" t="s">
        <v>106</v>
      </c>
    </row>
    <row r="31" ht="18" customHeight="1" x14ac:dyDescent="0.2">
      <c r="B31" s="166" t="s">
        <v>182</v>
      </c>
      <c r="C31" s="119">
        <v>203294.52236794718</v>
      </c>
      <c r="D31" s="124" t="s">
        <v>158</v>
      </c>
      <c r="E31" s="49"/>
      <c r="F31" s="49"/>
      <c r="G31" s="49"/>
      <c r="H31" s="119">
        <v>12900.118950323145</v>
      </c>
      <c r="I31" s="119">
        <v>0.5322556769256301</v>
      </c>
      <c r="J31" s="119">
        <v>0.07941797554587968</v>
      </c>
      <c r="K31" s="121" t="s">
        <v>106</v>
      </c>
    </row>
    <row r="32" ht="18" customHeight="1" x14ac:dyDescent="0.2">
      <c r="B32" s="122" t="s">
        <v>159</v>
      </c>
      <c r="C32" s="167">
        <v>45378.7650153204</v>
      </c>
      <c r="D32" s="124" t="s">
        <v>158</v>
      </c>
      <c r="E32" s="119">
        <v>76.68072079221065</v>
      </c>
      <c r="F32" s="119">
        <v>2.6835474816908302</v>
      </c>
      <c r="G32" s="119">
        <v>0.5531373910836184</v>
      </c>
      <c r="H32" s="167">
        <v>3479.67641003512</v>
      </c>
      <c r="I32" s="167">
        <v>0.121776070579103</v>
      </c>
      <c r="J32" s="167">
        <v>0.0251006916911709</v>
      </c>
      <c r="K32" s="168" t="s">
        <v>106</v>
      </c>
    </row>
    <row r="33" ht="18" customHeight="1" x14ac:dyDescent="0.2">
      <c r="B33" s="122" t="s">
        <v>160</v>
      </c>
      <c r="C33" s="167">
        <v>17594.4297898999</v>
      </c>
      <c r="D33" s="124" t="s">
        <v>158</v>
      </c>
      <c r="E33" s="119">
        <v>94.59999999999997</v>
      </c>
      <c r="F33" s="119">
        <v>10</v>
      </c>
      <c r="G33" s="119">
        <v>1.4999999999999973</v>
      </c>
      <c r="H33" s="167">
        <v>1664.43305812453</v>
      </c>
      <c r="I33" s="167">
        <v>0.175944297898999</v>
      </c>
      <c r="J33" s="167">
        <v>0.0263916446848498</v>
      </c>
      <c r="K33" s="168" t="s">
        <v>106</v>
      </c>
    </row>
    <row r="34" ht="18" customHeight="1" x14ac:dyDescent="0.2">
      <c r="B34" s="122" t="s">
        <v>161</v>
      </c>
      <c r="C34" s="167">
        <v>125796.4951572</v>
      </c>
      <c r="D34" s="124" t="s">
        <v>158</v>
      </c>
      <c r="E34" s="119">
        <v>56.604668268876615</v>
      </c>
      <c r="F34" s="119">
        <v>1.0853947387598433</v>
      </c>
      <c r="G34" s="119">
        <v>0.10853947387598434</v>
      </c>
      <c r="H34" s="167">
        <v>7120.66887776065</v>
      </c>
      <c r="I34" s="167">
        <v>0.136538853998053</v>
      </c>
      <c r="J34" s="167">
        <v>0.0136538853998053</v>
      </c>
      <c r="K34" s="168" t="s">
        <v>106</v>
      </c>
    </row>
    <row r="35" ht="18" customHeight="1" x14ac:dyDescent="0.2">
      <c r="B35" s="122" t="s">
        <v>162</v>
      </c>
      <c r="C35" s="167">
        <v>10807.4683346056</v>
      </c>
      <c r="D35" s="124" t="s">
        <v>158</v>
      </c>
      <c r="E35" s="119">
        <v>58.787181672185085</v>
      </c>
      <c r="F35" s="119">
        <v>1.8309199345577185</v>
      </c>
      <c r="G35" s="119">
        <v>0.33321590738847073</v>
      </c>
      <c r="H35" s="167">
        <v>635.340604402847</v>
      </c>
      <c r="I35" s="167">
        <v>0.0197876092159307</v>
      </c>
      <c r="J35" s="167">
        <v>0.00360122036768777</v>
      </c>
      <c r="K35" s="168" t="s">
        <v>106</v>
      </c>
    </row>
    <row r="36" ht="18" customHeight="1" x14ac:dyDescent="0.2">
      <c r="B36" s="122" t="s">
        <v>163</v>
      </c>
      <c r="C36" s="167" t="s">
        <v>106</v>
      </c>
      <c r="D36" s="124" t="s">
        <v>158</v>
      </c>
      <c r="E36" s="119" t="s">
        <v>106</v>
      </c>
      <c r="F36" s="119" t="s">
        <v>106</v>
      </c>
      <c r="G36" s="119" t="s">
        <v>106</v>
      </c>
      <c r="H36" s="167" t="s">
        <v>106</v>
      </c>
      <c r="I36" s="167" t="s">
        <v>106</v>
      </c>
      <c r="J36" s="167" t="s">
        <v>106</v>
      </c>
      <c r="K36" s="168" t="s">
        <v>106</v>
      </c>
    </row>
    <row r="37" ht="18" customHeight="1" x14ac:dyDescent="0.2">
      <c r="B37" s="122" t="s">
        <v>164</v>
      </c>
      <c r="C37" s="167">
        <v>3717.3640709213</v>
      </c>
      <c r="D37" s="124" t="s">
        <v>158</v>
      </c>
      <c r="E37" s="119">
        <v>88.96989020488786</v>
      </c>
      <c r="F37" s="119">
        <v>21.038790858642308</v>
      </c>
      <c r="G37" s="119">
        <v>2.87045691484325</v>
      </c>
      <c r="H37" s="167">
        <v>330.733473241463</v>
      </c>
      <c r="I37" s="167">
        <v>0.0782088452335444</v>
      </c>
      <c r="J37" s="167">
        <v>0.0106705334023659</v>
      </c>
      <c r="K37" s="168" t="s">
        <v>106</v>
      </c>
    </row>
    <row r="38" ht="18" customHeight="1" x14ac:dyDescent="0.2">
      <c r="B38" s="166" t="s">
        <v>183</v>
      </c>
      <c r="C38" s="119">
        <v>98247.55135325203</v>
      </c>
      <c r="D38" s="124" t="s">
        <v>158</v>
      </c>
      <c r="E38" s="49"/>
      <c r="F38" s="49"/>
      <c r="G38" s="49"/>
      <c r="H38" s="119">
        <v>2429.687134914926</v>
      </c>
      <c r="I38" s="119">
        <v>0.8352270614565105</v>
      </c>
      <c r="J38" s="119">
        <v>0.11807953110266851</v>
      </c>
      <c r="K38" s="121" t="s">
        <v>106</v>
      </c>
    </row>
    <row r="39" ht="18" customHeight="1" x14ac:dyDescent="0.2">
      <c r="B39" s="122" t="s">
        <v>159</v>
      </c>
      <c r="C39" s="167">
        <v>2420.49216744762</v>
      </c>
      <c r="D39" s="124" t="s">
        <v>158</v>
      </c>
      <c r="E39" s="119">
        <v>73.8553906351422</v>
      </c>
      <c r="F39" s="119">
        <v>5.430783384240661</v>
      </c>
      <c r="G39" s="119">
        <v>1.2782497403700623</v>
      </c>
      <c r="H39" s="167">
        <v>178.766394556146</v>
      </c>
      <c r="I39" s="167">
        <v>0.0131451686446592</v>
      </c>
      <c r="J39" s="167">
        <v>0.00309399348460769</v>
      </c>
      <c r="K39" s="168" t="s">
        <v>106</v>
      </c>
    </row>
    <row r="40" ht="18" customHeight="1" x14ac:dyDescent="0.2">
      <c r="B40" s="122" t="s">
        <v>160</v>
      </c>
      <c r="C40" s="167">
        <v>286.242</v>
      </c>
      <c r="D40" s="124" t="s">
        <v>158</v>
      </c>
      <c r="E40" s="119">
        <v>94.6</v>
      </c>
      <c r="F40" s="119">
        <v>10</v>
      </c>
      <c r="G40" s="119">
        <v>1.5</v>
      </c>
      <c r="H40" s="167">
        <v>27.0784932</v>
      </c>
      <c r="I40" s="167">
        <v>0.00286242</v>
      </c>
      <c r="J40" s="167">
        <v>0.000429363</v>
      </c>
      <c r="K40" s="168" t="s">
        <v>106</v>
      </c>
    </row>
    <row r="41" ht="18" customHeight="1" x14ac:dyDescent="0.2">
      <c r="B41" s="122" t="s">
        <v>161</v>
      </c>
      <c r="C41" s="167">
        <v>39508.9851503683</v>
      </c>
      <c r="D41" s="124" t="s">
        <v>158</v>
      </c>
      <c r="E41" s="119">
        <v>56.28699999999999</v>
      </c>
      <c r="F41" s="119">
        <v>0.9999999999999998</v>
      </c>
      <c r="G41" s="119">
        <v>0.09999999999999998</v>
      </c>
      <c r="H41" s="167">
        <v>2223.84224715878</v>
      </c>
      <c r="I41" s="167">
        <v>0.0395089851503683</v>
      </c>
      <c r="J41" s="167">
        <v>0.00395089851503683</v>
      </c>
      <c r="K41" s="168" t="s">
        <v>106</v>
      </c>
    </row>
    <row r="42" ht="18" customHeight="1" x14ac:dyDescent="0.2">
      <c r="B42" s="122" t="s">
        <v>162</v>
      </c>
      <c r="C42" s="167" t="s">
        <v>106</v>
      </c>
      <c r="D42" s="124" t="s">
        <v>158</v>
      </c>
      <c r="E42" s="119" t="s">
        <v>106</v>
      </c>
      <c r="F42" s="119" t="s">
        <v>106</v>
      </c>
      <c r="G42" s="119" t="s">
        <v>106</v>
      </c>
      <c r="H42" s="167" t="s">
        <v>106</v>
      </c>
      <c r="I42" s="167" t="s">
        <v>106</v>
      </c>
      <c r="J42" s="167" t="s">
        <v>106</v>
      </c>
      <c r="K42" s="168" t="s">
        <v>106</v>
      </c>
    </row>
    <row r="43" ht="18" customHeight="1" x14ac:dyDescent="0.2">
      <c r="B43" s="122" t="s">
        <v>163</v>
      </c>
      <c r="C43" s="167" t="s">
        <v>106</v>
      </c>
      <c r="D43" s="124" t="s">
        <v>158</v>
      </c>
      <c r="E43" s="119" t="s">
        <v>106</v>
      </c>
      <c r="F43" s="119" t="s">
        <v>106</v>
      </c>
      <c r="G43" s="119" t="s">
        <v>106</v>
      </c>
      <c r="H43" s="167" t="s">
        <v>106</v>
      </c>
      <c r="I43" s="167" t="s">
        <v>106</v>
      </c>
      <c r="J43" s="167" t="s">
        <v>106</v>
      </c>
      <c r="K43" s="168" t="s">
        <v>106</v>
      </c>
    </row>
    <row r="44" ht="18" customHeight="1" x14ac:dyDescent="0.2">
      <c r="B44" s="122" t="s">
        <v>164</v>
      </c>
      <c r="C44" s="167">
        <v>56031.8320354361</v>
      </c>
      <c r="D44" s="119" t="s">
        <v>158</v>
      </c>
      <c r="E44" s="119">
        <v>95.83028685316337</v>
      </c>
      <c r="F44" s="119">
        <v>13.915491593570817</v>
      </c>
      <c r="G44" s="119">
        <v>1.9739721527055214</v>
      </c>
      <c r="H44" s="167">
        <v>5369.54653686411</v>
      </c>
      <c r="I44" s="167">
        <v>0.779710487661483</v>
      </c>
      <c r="J44" s="167">
        <v>0.110605276103024</v>
      </c>
      <c r="K44" s="168" t="s">
        <v>106</v>
      </c>
    </row>
    <row r="45" ht="18" customHeight="1" x14ac:dyDescent="0.2">
      <c r="B45" s="166" t="s">
        <v>184</v>
      </c>
      <c r="C45" s="119">
        <v>162264.99468090598</v>
      </c>
      <c r="D45" s="119" t="s">
        <v>158</v>
      </c>
      <c r="E45" s="49"/>
      <c r="F45" s="49"/>
      <c r="G45" s="49"/>
      <c r="H45" s="119">
        <v>9682.19449325926</v>
      </c>
      <c r="I45" s="119">
        <v>0.41514325503818117</v>
      </c>
      <c r="J45" s="119">
        <v>0.0615301318147017</v>
      </c>
      <c r="K45" s="121" t="s">
        <v>106</v>
      </c>
    </row>
    <row r="46" ht="18" customHeight="1" x14ac:dyDescent="0.2">
      <c r="B46" s="122" t="s">
        <v>159</v>
      </c>
      <c r="C46" s="167">
        <v>19018.5972699484</v>
      </c>
      <c r="D46" s="119" t="s">
        <v>158</v>
      </c>
      <c r="E46" s="119">
        <v>72.24013985574643</v>
      </c>
      <c r="F46" s="119">
        <v>3.718950380517579</v>
      </c>
      <c r="G46" s="119">
        <v>0.9352888903444274</v>
      </c>
      <c r="H46" s="167">
        <v>1373.90612664119</v>
      </c>
      <c r="I46" s="167">
        <v>0.0707292195539852</v>
      </c>
      <c r="J46" s="167">
        <v>0.0177878827365176</v>
      </c>
      <c r="K46" s="168" t="s">
        <v>106</v>
      </c>
    </row>
    <row r="47" ht="18" customHeight="1" x14ac:dyDescent="0.2">
      <c r="B47" s="122" t="s">
        <v>160</v>
      </c>
      <c r="C47" s="167">
        <v>12464.8876890783</v>
      </c>
      <c r="D47" s="119" t="s">
        <v>158</v>
      </c>
      <c r="E47" s="119">
        <v>92.58163039640132</v>
      </c>
      <c r="F47" s="119">
        <v>10</v>
      </c>
      <c r="G47" s="119">
        <v>1.500000000000004</v>
      </c>
      <c r="H47" s="167">
        <v>1154.0196249629</v>
      </c>
      <c r="I47" s="167">
        <v>0.124648876890783</v>
      </c>
      <c r="J47" s="167">
        <v>0.0186973315336175</v>
      </c>
      <c r="K47" s="168" t="s">
        <v>106</v>
      </c>
    </row>
    <row r="48" ht="18" customHeight="1" x14ac:dyDescent="0.2">
      <c r="B48" s="122" t="s">
        <v>161</v>
      </c>
      <c r="C48" s="167">
        <v>127102.980781874</v>
      </c>
      <c r="D48" s="119" t="s">
        <v>158</v>
      </c>
      <c r="E48" s="119">
        <v>56.286999999999985</v>
      </c>
      <c r="F48" s="119">
        <v>1</v>
      </c>
      <c r="G48" s="119">
        <v>0.1</v>
      </c>
      <c r="H48" s="167">
        <v>7154.24547926934</v>
      </c>
      <c r="I48" s="167">
        <v>0.127102980781874</v>
      </c>
      <c r="J48" s="167">
        <v>0.0127102980781874</v>
      </c>
      <c r="K48" s="168" t="s">
        <v>106</v>
      </c>
    </row>
    <row r="49" ht="18" customHeight="1" x14ac:dyDescent="0.2">
      <c r="B49" s="122" t="s">
        <v>162</v>
      </c>
      <c r="C49" s="167">
        <v>0.4700096</v>
      </c>
      <c r="D49" s="119" t="s">
        <v>158</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163</v>
      </c>
      <c r="C50" s="167" t="s">
        <v>106</v>
      </c>
      <c r="D50" s="119" t="s">
        <v>158</v>
      </c>
      <c r="E50" s="119" t="s">
        <v>106</v>
      </c>
      <c r="F50" s="119" t="s">
        <v>106</v>
      </c>
      <c r="G50" s="119" t="s">
        <v>106</v>
      </c>
      <c r="H50" s="167" t="s">
        <v>106</v>
      </c>
      <c r="I50" s="167" t="s">
        <v>106</v>
      </c>
      <c r="J50" s="167" t="s">
        <v>106</v>
      </c>
      <c r="K50" s="168" t="s">
        <v>106</v>
      </c>
    </row>
    <row r="51" ht="18" customHeight="1" x14ac:dyDescent="0.2">
      <c r="B51" s="122" t="s">
        <v>164</v>
      </c>
      <c r="C51" s="167">
        <v>3678.0589304053</v>
      </c>
      <c r="D51" s="119" t="s">
        <v>158</v>
      </c>
      <c r="E51" s="119">
        <v>91.87280125718266</v>
      </c>
      <c r="F51" s="119">
        <v>25.193100370397882</v>
      </c>
      <c r="G51" s="119">
        <v>3.3535548773983357</v>
      </c>
      <c r="H51" s="167">
        <v>337.913577125332</v>
      </c>
      <c r="I51" s="167">
        <v>0.092661707801939</v>
      </c>
      <c r="J51" s="167">
        <v>0.0123345724654192</v>
      </c>
      <c r="K51" s="168" t="s">
        <v>106</v>
      </c>
    </row>
    <row r="52" ht="18" customHeight="1" x14ac:dyDescent="0.2">
      <c r="B52" s="166" t="s">
        <v>185</v>
      </c>
      <c r="C52" s="169">
        <v>175378.8574511641</v>
      </c>
      <c r="D52" s="119" t="s">
        <v>158</v>
      </c>
      <c r="E52" s="49"/>
      <c r="F52" s="49"/>
      <c r="G52" s="49"/>
      <c r="H52" s="119">
        <v>11711.93967991135</v>
      </c>
      <c r="I52" s="119">
        <v>1.142803226479458</v>
      </c>
      <c r="J52" s="119">
        <v>0.19956673493845783</v>
      </c>
      <c r="K52" s="121" t="s">
        <v>106</v>
      </c>
    </row>
    <row r="53" ht="18" customHeight="1" x14ac:dyDescent="0.2">
      <c r="B53" s="122" t="s">
        <v>159</v>
      </c>
      <c r="C53" s="170">
        <v>59360.1975429111</v>
      </c>
      <c r="D53" s="119" t="s">
        <v>158</v>
      </c>
      <c r="E53" s="119">
        <v>83.95582104079847</v>
      </c>
      <c r="F53" s="119">
        <v>2.9536401238436256</v>
      </c>
      <c r="G53" s="119">
        <v>1.1804339227997294</v>
      </c>
      <c r="H53" s="170">
        <v>4983.63412185909</v>
      </c>
      <c r="I53" s="170">
        <v>0.175328661222026</v>
      </c>
      <c r="J53" s="170">
        <v>0.0700707908437454</v>
      </c>
      <c r="K53" s="171" t="s">
        <v>106</v>
      </c>
    </row>
    <row r="54" ht="18" customHeight="1" x14ac:dyDescent="0.2">
      <c r="B54" s="122" t="s">
        <v>160</v>
      </c>
      <c r="C54" s="167">
        <v>11368.8314575316</v>
      </c>
      <c r="D54" s="119" t="s">
        <v>158</v>
      </c>
      <c r="E54" s="119">
        <v>97.39442075042939</v>
      </c>
      <c r="F54" s="119">
        <v>10</v>
      </c>
      <c r="G54" s="119">
        <v>1.5000000000000002</v>
      </c>
      <c r="H54" s="167">
        <v>1107.26075441555</v>
      </c>
      <c r="I54" s="167">
        <v>0.113688314575316</v>
      </c>
      <c r="J54" s="167">
        <v>0.0170532471862974</v>
      </c>
      <c r="K54" s="168" t="s">
        <v>106</v>
      </c>
    </row>
    <row r="55" ht="18" customHeight="1" x14ac:dyDescent="0.2">
      <c r="B55" s="122" t="s">
        <v>161</v>
      </c>
      <c r="C55" s="167">
        <v>73819.8458768243</v>
      </c>
      <c r="D55" s="119" t="s">
        <v>158</v>
      </c>
      <c r="E55" s="119">
        <v>56.47711009915461</v>
      </c>
      <c r="F55" s="119">
        <v>1</v>
      </c>
      <c r="G55" s="119">
        <v>0.1</v>
      </c>
      <c r="H55" s="167">
        <v>4169.13156308803</v>
      </c>
      <c r="I55" s="167">
        <v>0.0738198458768243</v>
      </c>
      <c r="J55" s="167">
        <v>0.00738198458768243</v>
      </c>
      <c r="K55" s="168" t="s">
        <v>106</v>
      </c>
    </row>
    <row r="56" ht="18" customHeight="1" x14ac:dyDescent="0.2">
      <c r="B56" s="122" t="s">
        <v>162</v>
      </c>
      <c r="C56" s="167">
        <v>17062.6799821702</v>
      </c>
      <c r="D56" s="119" t="s">
        <v>158</v>
      </c>
      <c r="E56" s="119">
        <v>85.09291870127493</v>
      </c>
      <c r="F56" s="119">
        <v>21.56328531442499</v>
      </c>
      <c r="G56" s="119">
        <v>2.9375988914461098</v>
      </c>
      <c r="H56" s="167">
        <v>1451.91324054868</v>
      </c>
      <c r="I56" s="167">
        <v>0.367927436684264</v>
      </c>
      <c r="J56" s="167">
        <v>0.0501233098007229</v>
      </c>
      <c r="K56" s="168" t="s">
        <v>106</v>
      </c>
    </row>
    <row r="57" ht="18" customHeight="1" x14ac:dyDescent="0.2">
      <c r="B57" s="122" t="s">
        <v>163</v>
      </c>
      <c r="C57" s="167" t="s">
        <v>106</v>
      </c>
      <c r="D57" s="119" t="s">
        <v>158</v>
      </c>
      <c r="E57" s="119" t="s">
        <v>106</v>
      </c>
      <c r="F57" s="119" t="s">
        <v>106</v>
      </c>
      <c r="G57" s="119" t="s">
        <v>106</v>
      </c>
      <c r="H57" s="167" t="s">
        <v>106</v>
      </c>
      <c r="I57" s="167" t="s">
        <v>106</v>
      </c>
      <c r="J57" s="167" t="s">
        <v>106</v>
      </c>
      <c r="K57" s="168" t="s">
        <v>106</v>
      </c>
    </row>
    <row r="58" ht="18" customHeight="1" x14ac:dyDescent="0.2">
      <c r="B58" s="122" t="s">
        <v>164</v>
      </c>
      <c r="C58" s="172">
        <v>13767.3025917269</v>
      </c>
      <c r="D58" s="119" t="s">
        <v>158</v>
      </c>
      <c r="E58" s="173">
        <v>96.04228375453644</v>
      </c>
      <c r="F58" s="173">
        <v>29.928808884365775</v>
      </c>
      <c r="G58" s="173">
        <v>3.990426022380222</v>
      </c>
      <c r="H58" s="172">
        <v>1322.2431820492</v>
      </c>
      <c r="I58" s="172">
        <v>0.412038968121028</v>
      </c>
      <c r="J58" s="172">
        <v>0.0549374025200097</v>
      </c>
      <c r="K58" s="174" t="s">
        <v>106</v>
      </c>
    </row>
    <row r="59" ht="18" customHeight="1" x14ac:dyDescent="0.2">
      <c r="B59" s="166" t="s">
        <v>186</v>
      </c>
      <c r="C59" s="169">
        <v>148905.47844175837</v>
      </c>
      <c r="D59" s="119" t="s">
        <v>158</v>
      </c>
      <c r="E59" s="140"/>
      <c r="F59" s="140"/>
      <c r="G59" s="140"/>
      <c r="H59" s="119">
        <v>8729.725626524403</v>
      </c>
      <c r="I59" s="119">
        <v>0.6597801930475633</v>
      </c>
      <c r="J59" s="119">
        <v>1.2580541676819061</v>
      </c>
      <c r="K59" s="121" t="s">
        <v>106</v>
      </c>
    </row>
    <row r="60" ht="18" customHeight="1" x14ac:dyDescent="0.2">
      <c r="B60" s="122" t="s">
        <v>159</v>
      </c>
      <c r="C60" s="169">
        <v>60290.8726009438</v>
      </c>
      <c r="D60" s="119" t="s">
        <v>158</v>
      </c>
      <c r="E60" s="119">
        <v>74.41525770559218</v>
      </c>
      <c r="F60" s="119">
        <v>1.9960421821657814</v>
      </c>
      <c r="G60" s="119">
        <v>18.829187800407436</v>
      </c>
      <c r="H60" s="119">
        <v>4486.56082189426</v>
      </c>
      <c r="I60" s="119">
        <v>0.120343124911067</v>
      </c>
      <c r="J60" s="119">
        <v>1.13522816285361</v>
      </c>
      <c r="K60" s="121" t="s">
        <v>106</v>
      </c>
    </row>
    <row r="61" ht="18" customHeight="1" x14ac:dyDescent="0.2">
      <c r="B61" s="122" t="s">
        <v>160</v>
      </c>
      <c r="C61" s="169">
        <v>333.7694143907</v>
      </c>
      <c r="D61" s="119" t="s">
        <v>158</v>
      </c>
      <c r="E61" s="119">
        <v>107</v>
      </c>
      <c r="F61" s="119">
        <v>10.000000000000002</v>
      </c>
      <c r="G61" s="119">
        <v>1.5000000000000002</v>
      </c>
      <c r="H61" s="119">
        <v>35.7133273398049</v>
      </c>
      <c r="I61" s="119">
        <v>0.003337694143907</v>
      </c>
      <c r="J61" s="119">
        <v>0.00050065412158605</v>
      </c>
      <c r="K61" s="121" t="s">
        <v>106</v>
      </c>
    </row>
    <row r="62" ht="18" customHeight="1" x14ac:dyDescent="0.2">
      <c r="B62" s="122" t="s">
        <v>161</v>
      </c>
      <c r="C62" s="169">
        <v>74438.404420802</v>
      </c>
      <c r="D62" s="119" t="s">
        <v>158</v>
      </c>
      <c r="E62" s="119">
        <v>56.28699999999996</v>
      </c>
      <c r="F62" s="119">
        <v>2.369559949774641</v>
      </c>
      <c r="G62" s="119">
        <v>0.37919226493123004</v>
      </c>
      <c r="H62" s="119">
        <v>4189.91446963368</v>
      </c>
      <c r="I62" s="119">
        <v>0.17638626184066</v>
      </c>
      <c r="J62" s="119">
        <v>0.0282264671701908</v>
      </c>
      <c r="K62" s="121" t="s">
        <v>106</v>
      </c>
    </row>
    <row r="63" ht="18" customHeight="1" x14ac:dyDescent="0.2">
      <c r="B63" s="122" t="s">
        <v>162</v>
      </c>
      <c r="C63" s="169">
        <v>311.405223394786</v>
      </c>
      <c r="D63" s="119" t="s">
        <v>158</v>
      </c>
      <c r="E63" s="119">
        <v>56.31571450689683</v>
      </c>
      <c r="F63" s="119">
        <v>1.063794864700515</v>
      </c>
      <c r="G63" s="119">
        <v>7.868253745167894</v>
      </c>
      <c r="H63" s="119">
        <v>17.5370076566572</v>
      </c>
      <c r="I63" s="119">
        <v>0.00033127127748829</v>
      </c>
      <c r="J63" s="119">
        <v>0.00245021531524087</v>
      </c>
      <c r="K63" s="121" t="s">
        <v>106</v>
      </c>
    </row>
    <row r="64" ht="18" customHeight="1" x14ac:dyDescent="0.2">
      <c r="B64" s="122" t="s">
        <v>163</v>
      </c>
      <c r="C64" s="169" t="s">
        <v>106</v>
      </c>
      <c r="D64" s="119" t="s">
        <v>158</v>
      </c>
      <c r="E64" s="119" t="s">
        <v>106</v>
      </c>
      <c r="F64" s="119" t="s">
        <v>106</v>
      </c>
      <c r="G64" s="119" t="s">
        <v>106</v>
      </c>
      <c r="H64" s="119" t="s">
        <v>106</v>
      </c>
      <c r="I64" s="119" t="s">
        <v>106</v>
      </c>
      <c r="J64" s="119" t="s">
        <v>106</v>
      </c>
      <c r="K64" s="121" t="s">
        <v>106</v>
      </c>
    </row>
    <row r="65" ht="18" customHeight="1" x14ac:dyDescent="0.2">
      <c r="B65" s="122" t="s">
        <v>164</v>
      </c>
      <c r="C65" s="169">
        <v>13531.0267822271</v>
      </c>
      <c r="D65" s="119" t="s">
        <v>158</v>
      </c>
      <c r="E65" s="119">
        <v>93.58487782071236</v>
      </c>
      <c r="F65" s="119">
        <v>26.559835159478535</v>
      </c>
      <c r="G65" s="119">
        <v>6.773223473451285</v>
      </c>
      <c r="H65" s="119">
        <v>1266.29948820351</v>
      </c>
      <c r="I65" s="119">
        <v>0.359381840874441</v>
      </c>
      <c r="J65" s="119">
        <v>0.0916486682212786</v>
      </c>
      <c r="K65" s="121" t="s">
        <v>106</v>
      </c>
    </row>
    <row r="66" ht="18" customHeight="1" x14ac:dyDescent="0.2">
      <c r="B66" s="175" t="s">
        <v>187</v>
      </c>
      <c r="C66" s="119">
        <v>148905.47844175837</v>
      </c>
      <c r="D66" s="119" t="s">
        <v>158</v>
      </c>
      <c r="E66" s="49"/>
      <c r="F66" s="49"/>
      <c r="G66" s="49"/>
      <c r="H66" s="119">
        <v>8729.725626524403</v>
      </c>
      <c r="I66" s="119">
        <v>0.6597801930475633</v>
      </c>
      <c r="J66" s="119">
        <v>1.2580541676819061</v>
      </c>
      <c r="K66" s="121" t="s">
        <v>106</v>
      </c>
    </row>
    <row r="67" ht="18" customHeight="1" x14ac:dyDescent="0.2">
      <c r="B67" s="176" t="s">
        <v>188</v>
      </c>
      <c r="C67" s="177">
        <v>148905.47844175837</v>
      </c>
      <c r="D67" s="177" t="s">
        <v>158</v>
      </c>
      <c r="E67" s="49"/>
      <c r="F67" s="49"/>
      <c r="G67" s="49"/>
      <c r="H67" s="177">
        <v>8729.725626524403</v>
      </c>
      <c r="I67" s="177">
        <v>0.6597801930475633</v>
      </c>
      <c r="J67" s="177">
        <v>1.2580541676819061</v>
      </c>
      <c r="K67" s="178" t="s">
        <v>189</v>
      </c>
    </row>
    <row r="68" ht="18" customHeight="1" x14ac:dyDescent="0.2">
      <c r="B68" s="179" t="s">
        <v>159</v>
      </c>
      <c r="C68" s="167">
        <v>60290.8726009438</v>
      </c>
      <c r="D68" s="119" t="s">
        <v>158</v>
      </c>
      <c r="E68" s="119">
        <v>74.41525770559218</v>
      </c>
      <c r="F68" s="119">
        <v>1.9960421821657814</v>
      </c>
      <c r="G68" s="119">
        <v>18.829187800407436</v>
      </c>
      <c r="H68" s="167">
        <v>4486.56082189426</v>
      </c>
      <c r="I68" s="167">
        <v>0.120343124911067</v>
      </c>
      <c r="J68" s="167">
        <v>1.13522816285361</v>
      </c>
      <c r="K68" s="168" t="s">
        <v>189</v>
      </c>
    </row>
    <row r="69" ht="18" customHeight="1" x14ac:dyDescent="0.2">
      <c r="B69" s="179" t="s">
        <v>160</v>
      </c>
      <c r="C69" s="167">
        <v>333.7694143907</v>
      </c>
      <c r="D69" s="119" t="s">
        <v>158</v>
      </c>
      <c r="E69" s="119">
        <v>107</v>
      </c>
      <c r="F69" s="119">
        <v>10.000000000000002</v>
      </c>
      <c r="G69" s="119">
        <v>1.5000000000000002</v>
      </c>
      <c r="H69" s="167">
        <v>35.7133273398049</v>
      </c>
      <c r="I69" s="167">
        <v>0.003337694143907</v>
      </c>
      <c r="J69" s="167">
        <v>0.00050065412158605</v>
      </c>
      <c r="K69" s="168" t="s">
        <v>189</v>
      </c>
    </row>
    <row r="70" ht="18" customHeight="1" x14ac:dyDescent="0.2">
      <c r="B70" s="179" t="s">
        <v>161</v>
      </c>
      <c r="C70" s="167">
        <v>74438.404420802</v>
      </c>
      <c r="D70" s="119" t="s">
        <v>158</v>
      </c>
      <c r="E70" s="119">
        <v>56.28699999999996</v>
      </c>
      <c r="F70" s="119">
        <v>2.369559949774641</v>
      </c>
      <c r="G70" s="119">
        <v>0.37919226493123004</v>
      </c>
      <c r="H70" s="167">
        <v>4189.91446963368</v>
      </c>
      <c r="I70" s="167">
        <v>0.17638626184066</v>
      </c>
      <c r="J70" s="167">
        <v>0.0282264671701908</v>
      </c>
      <c r="K70" s="168" t="s">
        <v>189</v>
      </c>
    </row>
    <row r="71" ht="18" customHeight="1" x14ac:dyDescent="0.2">
      <c r="B71" s="179" t="s">
        <v>162</v>
      </c>
      <c r="C71" s="167">
        <v>311.405223394786</v>
      </c>
      <c r="D71" s="119" t="s">
        <v>158</v>
      </c>
      <c r="E71" s="119">
        <v>56.31571450689683</v>
      </c>
      <c r="F71" s="119">
        <v>1.063794864700515</v>
      </c>
      <c r="G71" s="119">
        <v>7.868253745167894</v>
      </c>
      <c r="H71" s="167">
        <v>17.5370076566572</v>
      </c>
      <c r="I71" s="167">
        <v>0.00033127127748829</v>
      </c>
      <c r="J71" s="167">
        <v>0.00245021531524087</v>
      </c>
      <c r="K71" s="168" t="s">
        <v>189</v>
      </c>
    </row>
    <row r="72" ht="18" customHeight="1" x14ac:dyDescent="0.2">
      <c r="B72" s="179" t="s">
        <v>163</v>
      </c>
      <c r="C72" s="167" t="s">
        <v>189</v>
      </c>
      <c r="D72" s="119" t="s">
        <v>158</v>
      </c>
      <c r="E72" s="119" t="s">
        <v>189</v>
      </c>
      <c r="F72" s="119" t="s">
        <v>189</v>
      </c>
      <c r="G72" s="119" t="s">
        <v>189</v>
      </c>
      <c r="H72" s="167" t="s">
        <v>189</v>
      </c>
      <c r="I72" s="167" t="s">
        <v>189</v>
      </c>
      <c r="J72" s="167" t="s">
        <v>189</v>
      </c>
      <c r="K72" s="168" t="s">
        <v>189</v>
      </c>
    </row>
    <row r="73" ht="18" customHeight="1" x14ac:dyDescent="0.2">
      <c r="B73" s="180" t="s">
        <v>164</v>
      </c>
      <c r="C73" s="172">
        <v>13531.0267822271</v>
      </c>
      <c r="D73" s="173" t="s">
        <v>158</v>
      </c>
      <c r="E73" s="173">
        <v>93.58487782071236</v>
      </c>
      <c r="F73" s="173">
        <v>26.559835159478535</v>
      </c>
      <c r="G73" s="173">
        <v>6.773223473451285</v>
      </c>
      <c r="H73" s="172">
        <v>1266.29948820351</v>
      </c>
      <c r="I73" s="172">
        <v>0.359381840874441</v>
      </c>
      <c r="J73" s="172">
        <v>0.0916486682212786</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144</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177</v>
      </c>
      <c r="F8" s="111" t="s">
        <v>69</v>
      </c>
      <c r="G8" s="110" t="s">
        <v>70</v>
      </c>
      <c r="H8" s="110" t="s">
        <v>178</v>
      </c>
      <c r="I8" s="111" t="s">
        <v>69</v>
      </c>
      <c r="J8" s="184" t="s">
        <v>70</v>
      </c>
    </row>
    <row r="9" ht="14.1" customHeight="1" x14ac:dyDescent="0.2">
      <c r="B9" s="163"/>
      <c r="C9" s="114" t="s">
        <v>153</v>
      </c>
      <c r="D9" s="115" t="s">
        <v>193</v>
      </c>
      <c r="E9" s="115" t="s">
        <v>155</v>
      </c>
      <c r="F9" s="116" t="s">
        <v>156</v>
      </c>
      <c r="G9" s="116"/>
      <c r="H9" s="117" t="s">
        <v>76</v>
      </c>
      <c r="I9" s="117"/>
      <c r="J9" s="117"/>
    </row>
    <row r="10" ht="18" customHeight="1" x14ac:dyDescent="0.2">
      <c r="B10" s="164" t="s">
        <v>194</v>
      </c>
      <c r="C10" s="119">
        <v>1903744.5667024942</v>
      </c>
      <c r="D10" s="119" t="s">
        <v>158</v>
      </c>
      <c r="E10" s="49"/>
      <c r="F10" s="49"/>
      <c r="G10" s="49"/>
      <c r="H10" s="120">
        <v>133680.8481579455</v>
      </c>
      <c r="I10" s="120">
        <v>9.342708234845743</v>
      </c>
      <c r="J10" s="185">
        <v>4.419378460628889</v>
      </c>
    </row>
    <row r="11" ht="18" customHeight="1" x14ac:dyDescent="0.2">
      <c r="B11" s="122" t="s">
        <v>159</v>
      </c>
      <c r="C11" s="119">
        <v>1777619.429618442</v>
      </c>
      <c r="D11" s="124" t="s">
        <v>158</v>
      </c>
      <c r="E11" s="119">
        <v>74.10416179752208</v>
      </c>
      <c r="F11" s="119">
        <v>4.364281941448905</v>
      </c>
      <c r="G11" s="119">
        <v>2.3054783114426907</v>
      </c>
      <c r="H11" s="119">
        <v>131728.99782686392</v>
      </c>
      <c r="I11" s="119">
        <v>7.758032375452469</v>
      </c>
      <c r="J11" s="186">
        <v>4.0982630409844445</v>
      </c>
    </row>
    <row r="12" ht="18" customHeight="1" x14ac:dyDescent="0.2">
      <c r="B12" s="122" t="s">
        <v>160</v>
      </c>
      <c r="C12" s="119" t="s">
        <v>105</v>
      </c>
      <c r="D12" s="124" t="s">
        <v>158</v>
      </c>
      <c r="E12" s="119" t="s">
        <v>105</v>
      </c>
      <c r="F12" s="119" t="s">
        <v>105</v>
      </c>
      <c r="G12" s="119" t="s">
        <v>105</v>
      </c>
      <c r="H12" s="119" t="s">
        <v>105</v>
      </c>
      <c r="I12" s="119" t="s">
        <v>105</v>
      </c>
      <c r="J12" s="186" t="s">
        <v>105</v>
      </c>
    </row>
    <row r="13" ht="18" customHeight="1" x14ac:dyDescent="0.2">
      <c r="B13" s="122" t="s">
        <v>161</v>
      </c>
      <c r="C13" s="119">
        <v>11842.702651116104</v>
      </c>
      <c r="D13" s="124" t="s">
        <v>158</v>
      </c>
      <c r="E13" s="119">
        <v>56.529758744306356</v>
      </c>
      <c r="F13" s="119">
        <v>62.071934369469965</v>
      </c>
      <c r="G13" s="119">
        <v>0.771733491976696</v>
      </c>
      <c r="H13" s="119">
        <v>669.4651237481506</v>
      </c>
      <c r="I13" s="119">
        <v>0.7350994617172267</v>
      </c>
      <c r="J13" s="186">
        <v>0.009139410271387507</v>
      </c>
    </row>
    <row r="14" ht="18" customHeight="1" x14ac:dyDescent="0.2">
      <c r="B14" s="122" t="s">
        <v>195</v>
      </c>
      <c r="C14" s="119">
        <v>17565.725202190537</v>
      </c>
      <c r="D14" s="124" t="s">
        <v>158</v>
      </c>
      <c r="E14" s="119">
        <v>73.00496805981571</v>
      </c>
      <c r="F14" s="119">
        <v>13.38437350763989</v>
      </c>
      <c r="G14" s="119">
        <v>2.241138228915595</v>
      </c>
      <c r="H14" s="119">
        <v>1282.3852073334199</v>
      </c>
      <c r="I14" s="119">
        <v>0.23510622703868136</v>
      </c>
      <c r="J14" s="186">
        <v>0.03936721826925533</v>
      </c>
    </row>
    <row r="15" ht="18" customHeight="1" x14ac:dyDescent="0.2">
      <c r="B15" s="122" t="s">
        <v>164</v>
      </c>
      <c r="C15" s="119">
        <v>96716.70923074572</v>
      </c>
      <c r="D15" s="119" t="s">
        <v>158</v>
      </c>
      <c r="E15" s="119">
        <v>68.80288418501209</v>
      </c>
      <c r="F15" s="119">
        <v>6.353298985507979</v>
      </c>
      <c r="G15" s="119">
        <v>2.818631788364651</v>
      </c>
      <c r="H15" s="119">
        <v>6654.388543958488</v>
      </c>
      <c r="I15" s="119">
        <v>0.614470170637367</v>
      </c>
      <c r="J15" s="186">
        <v>0.27260879110380076</v>
      </c>
      <c r="L15" s="187"/>
      <c r="M15" s="188"/>
      <c r="N15" s="189"/>
      <c r="O15" s="189"/>
    </row>
    <row r="16" ht="18" customHeight="1" x14ac:dyDescent="0.2">
      <c r="B16" s="166" t="s">
        <v>196</v>
      </c>
      <c r="C16" s="119">
        <v>62604.1723871032</v>
      </c>
      <c r="D16" s="124" t="s">
        <v>158</v>
      </c>
      <c r="E16" s="49"/>
      <c r="F16" s="49"/>
      <c r="G16" s="49"/>
      <c r="H16" s="119">
        <v>4598.098419882622</v>
      </c>
      <c r="I16" s="119">
        <v>0.0582309311217897</v>
      </c>
      <c r="J16" s="186">
        <v>0.125208344774206</v>
      </c>
      <c r="L16" s="187"/>
      <c r="M16" s="188"/>
      <c r="N16" s="189"/>
      <c r="O16" s="189"/>
    </row>
    <row r="17" ht="18" customHeight="1" x14ac:dyDescent="0.2">
      <c r="B17" s="122" t="s">
        <v>197</v>
      </c>
      <c r="C17" s="167">
        <v>933.985938644</v>
      </c>
      <c r="D17" s="124" t="s">
        <v>158</v>
      </c>
      <c r="E17" s="119">
        <v>70.49999999999999</v>
      </c>
      <c r="F17" s="119">
        <v>24.98780103865745</v>
      </c>
      <c r="G17" s="119">
        <v>2</v>
      </c>
      <c r="H17" s="167">
        <v>65.846008674402</v>
      </c>
      <c r="I17" s="167">
        <v>0.02333825480774</v>
      </c>
      <c r="J17" s="190">
        <v>0.001867971877288</v>
      </c>
      <c r="L17" s="189"/>
      <c r="M17" s="189"/>
      <c r="N17" s="189"/>
      <c r="O17" s="189"/>
    </row>
    <row r="18" ht="18" customHeight="1" x14ac:dyDescent="0.2">
      <c r="B18" s="122" t="s">
        <v>198</v>
      </c>
      <c r="C18" s="167">
        <v>61670.1864484592</v>
      </c>
      <c r="D18" s="124" t="s">
        <v>158</v>
      </c>
      <c r="E18" s="119">
        <v>73.49179031582862</v>
      </c>
      <c r="F18" s="119">
        <v>0.5657948892891903</v>
      </c>
      <c r="G18" s="119">
        <v>1.9999999999999936</v>
      </c>
      <c r="H18" s="167">
        <v>4532.25241120822</v>
      </c>
      <c r="I18" s="167">
        <v>0.0348926763140497</v>
      </c>
      <c r="J18" s="190">
        <v>0.123340372896918</v>
      </c>
    </row>
    <row r="19" ht="18" customHeight="1" x14ac:dyDescent="0.2">
      <c r="B19" s="122" t="s">
        <v>199</v>
      </c>
      <c r="C19" s="167" t="s">
        <v>106</v>
      </c>
      <c r="D19" s="124" t="s">
        <v>158</v>
      </c>
      <c r="E19" s="119" t="s">
        <v>106</v>
      </c>
      <c r="F19" s="119" t="s">
        <v>106</v>
      </c>
      <c r="G19" s="119" t="s">
        <v>106</v>
      </c>
      <c r="H19" s="167" t="s">
        <v>106</v>
      </c>
      <c r="I19" s="167" t="s">
        <v>106</v>
      </c>
      <c r="J19" s="190" t="s">
        <v>106</v>
      </c>
    </row>
    <row r="20" ht="18" customHeight="1" x14ac:dyDescent="0.2">
      <c r="B20" s="191" t="s">
        <v>200</v>
      </c>
      <c r="C20" s="119">
        <v>1800374.4747006008</v>
      </c>
      <c r="D20" s="124" t="s">
        <v>158</v>
      </c>
      <c r="E20" s="49"/>
      <c r="F20" s="49"/>
      <c r="G20" s="49"/>
      <c r="H20" s="119">
        <v>126290.65349000994</v>
      </c>
      <c r="I20" s="119">
        <v>8.25313955870469</v>
      </c>
      <c r="J20" s="186">
        <v>4.221091598290375</v>
      </c>
    </row>
    <row r="21" ht="18" customHeight="1" x14ac:dyDescent="0.2">
      <c r="B21" s="122" t="s">
        <v>201</v>
      </c>
      <c r="C21" s="119">
        <v>302769.2258939285</v>
      </c>
      <c r="D21" s="124" t="s">
        <v>158</v>
      </c>
      <c r="E21" s="119">
        <v>72.4770604531845</v>
      </c>
      <c r="F21" s="119">
        <v>16.21873665256463</v>
      </c>
      <c r="G21" s="119">
        <v>2.2288553074823283</v>
      </c>
      <c r="H21" s="119">
        <v>21943.82348847813</v>
      </c>
      <c r="I21" s="119">
        <v>4.910534341274477</v>
      </c>
      <c r="J21" s="186">
        <v>0.6748287960759984</v>
      </c>
    </row>
    <row r="22" ht="18" customHeight="1" x14ac:dyDescent="0.2">
      <c r="B22" s="122" t="s">
        <v>202</v>
      </c>
      <c r="C22" s="119">
        <v>1376010.8288294685</v>
      </c>
      <c r="D22" s="124" t="s">
        <v>158</v>
      </c>
      <c r="E22" s="119">
        <v>74.5211373465691</v>
      </c>
      <c r="F22" s="119">
        <v>1.4642110937296027</v>
      </c>
      <c r="G22" s="119">
        <v>2.3414244399417803</v>
      </c>
      <c r="H22" s="119">
        <v>102541.8919655672</v>
      </c>
      <c r="I22" s="119">
        <v>2.014770320664173</v>
      </c>
      <c r="J22" s="186">
        <v>3.221825384245863</v>
      </c>
    </row>
    <row r="23" ht="18" customHeight="1" x14ac:dyDescent="0.2">
      <c r="B23" s="122" t="s">
        <v>203</v>
      </c>
      <c r="C23" s="119">
        <v>5819</v>
      </c>
      <c r="D23" s="124" t="s">
        <v>158</v>
      </c>
      <c r="E23" s="119">
        <v>65.25428041153997</v>
      </c>
      <c r="F23" s="119">
        <v>5.7780565580989975</v>
      </c>
      <c r="G23" s="119">
        <v>2.517955617583253</v>
      </c>
      <c r="H23" s="119">
        <v>379.714657714751</v>
      </c>
      <c r="I23" s="119">
        <v>0.03362251111157807</v>
      </c>
      <c r="J23" s="186">
        <v>0.01465198373871695</v>
      </c>
    </row>
    <row r="24" ht="18" customHeight="1" x14ac:dyDescent="0.2">
      <c r="B24" s="122" t="s">
        <v>204</v>
      </c>
      <c r="C24" s="119">
        <v>84.7082923800179</v>
      </c>
      <c r="D24" s="124" t="s">
        <v>158</v>
      </c>
      <c r="E24" s="119">
        <v>73.29999999999998</v>
      </c>
      <c r="F24" s="119">
        <v>33.41172178342054</v>
      </c>
      <c r="G24" s="119">
        <v>1.3325204874838508</v>
      </c>
      <c r="H24" s="119">
        <v>6.20911783145531</v>
      </c>
      <c r="I24" s="119">
        <v>0.0028302498977498</v>
      </c>
      <c r="J24" s="186">
        <v>0.000112875535056146</v>
      </c>
    </row>
    <row r="25" ht="18" customHeight="1" x14ac:dyDescent="0.2">
      <c r="B25" s="122" t="s">
        <v>161</v>
      </c>
      <c r="C25" s="119">
        <v>2970.404100000003</v>
      </c>
      <c r="D25" s="124" t="s">
        <v>158</v>
      </c>
      <c r="E25" s="119">
        <v>56.65771884387161</v>
      </c>
      <c r="F25" s="119">
        <v>176.7176381304174</v>
      </c>
      <c r="G25" s="119">
        <v>0.48059339427982056</v>
      </c>
      <c r="H25" s="119">
        <v>168.29632035048368</v>
      </c>
      <c r="I25" s="119">
        <v>0.5249227968449087</v>
      </c>
      <c r="J25" s="186">
        <v>0.001427556588801697</v>
      </c>
    </row>
    <row r="26" ht="18" customHeight="1" x14ac:dyDescent="0.2">
      <c r="B26" s="122" t="s">
        <v>164</v>
      </c>
      <c r="C26" s="119">
        <v>95590.62754555469</v>
      </c>
      <c r="D26" s="124" t="s">
        <v>158</v>
      </c>
      <c r="E26" s="119">
        <v>68.79093144029756</v>
      </c>
      <c r="F26" s="119">
        <v>5.807163941725853</v>
      </c>
      <c r="G26" s="119">
        <v>2.8199236503892378</v>
      </c>
      <c r="H26" s="119">
        <v>6575.7683058212715</v>
      </c>
      <c r="I26" s="119">
        <v>0.5551104454494913</v>
      </c>
      <c r="J26" s="186">
        <v>0.2695582713712586</v>
      </c>
    </row>
    <row r="27" ht="18" customHeight="1" x14ac:dyDescent="0.2">
      <c r="B27" s="122" t="s">
        <v>195</v>
      </c>
      <c r="C27" s="119">
        <v>17129.680039269373</v>
      </c>
      <c r="D27" s="124" t="s">
        <v>158</v>
      </c>
      <c r="E27" s="119">
        <v>73.0146702799281</v>
      </c>
      <c r="F27" s="119">
        <v>12.338169363222253</v>
      </c>
      <c r="G27" s="119">
        <v>2.258461958775168</v>
      </c>
      <c r="H27" s="119">
        <v>1250.717940067919</v>
      </c>
      <c r="I27" s="119">
        <v>0.21134889346231314</v>
      </c>
      <c r="J27" s="186">
        <v>0.038686730734680215</v>
      </c>
    </row>
    <row r="28" ht="18" customHeight="1" x14ac:dyDescent="0.2">
      <c r="B28" s="175" t="s">
        <v>205</v>
      </c>
      <c r="C28" s="119">
        <v>1036040.7667820265</v>
      </c>
      <c r="D28" s="124" t="s">
        <v>158</v>
      </c>
      <c r="E28" s="49"/>
      <c r="F28" s="49"/>
      <c r="G28" s="49"/>
      <c r="H28" s="119">
        <v>72577.6339294856</v>
      </c>
      <c r="I28" s="119">
        <v>5.012564158364577</v>
      </c>
      <c r="J28" s="186">
        <v>2.863209212947593</v>
      </c>
    </row>
    <row r="29" ht="18" customHeight="1" x14ac:dyDescent="0.2">
      <c r="B29" s="122" t="s">
        <v>201</v>
      </c>
      <c r="C29" s="167">
        <v>251947.394574229</v>
      </c>
      <c r="D29" s="124" t="s">
        <v>158</v>
      </c>
      <c r="E29" s="119">
        <v>72.47706047425429</v>
      </c>
      <c r="F29" s="119">
        <v>14.157126582572104</v>
      </c>
      <c r="G29" s="119">
        <v>1.906432336551182</v>
      </c>
      <c r="H29" s="167">
        <v>18260.4065528872</v>
      </c>
      <c r="I29" s="167">
        <v>3.5668511571366</v>
      </c>
      <c r="J29" s="190">
        <v>0.48032066012613</v>
      </c>
    </row>
    <row r="30" ht="18" customHeight="1" x14ac:dyDescent="0.2">
      <c r="B30" s="122" t="s">
        <v>202</v>
      </c>
      <c r="C30" s="167">
        <v>714373.741297395</v>
      </c>
      <c r="D30" s="124" t="s">
        <v>158</v>
      </c>
      <c r="E30" s="119">
        <v>74.52113734656912</v>
      </c>
      <c r="F30" s="119">
        <v>1.227979843183378</v>
      </c>
      <c r="G30" s="119">
        <v>3.0328896685612836</v>
      </c>
      <c r="H30" s="167">
        <v>53235.9436920056</v>
      </c>
      <c r="I30" s="167">
        <v>0.877236554812698</v>
      </c>
      <c r="J30" s="190">
        <v>2.16661673947234</v>
      </c>
    </row>
    <row r="31" ht="18" customHeight="1" x14ac:dyDescent="0.2">
      <c r="B31" s="122" t="s">
        <v>203</v>
      </c>
      <c r="C31" s="167">
        <v>2045.19198751453</v>
      </c>
      <c r="D31" s="124" t="s">
        <v>158</v>
      </c>
      <c r="E31" s="119">
        <v>65.25428041154002</v>
      </c>
      <c r="F31" s="119">
        <v>4.221957580390347</v>
      </c>
      <c r="G31" s="119">
        <v>2.607446982439835</v>
      </c>
      <c r="H31" s="167">
        <v>133.457531448708</v>
      </c>
      <c r="I31" s="167">
        <v>0.00863471381504057</v>
      </c>
      <c r="J31" s="190">
        <v>0.00533272967635489</v>
      </c>
    </row>
    <row r="32" ht="18" customHeight="1" x14ac:dyDescent="0.2">
      <c r="B32" s="122" t="s">
        <v>206</v>
      </c>
      <c r="C32" s="119" t="s">
        <v>106</v>
      </c>
      <c r="D32" s="124" t="s">
        <v>158</v>
      </c>
      <c r="E32" s="49"/>
      <c r="F32" s="49"/>
      <c r="G32" s="49"/>
      <c r="H32" s="119" t="s">
        <v>106</v>
      </c>
      <c r="I32" s="119" t="s">
        <v>106</v>
      </c>
      <c r="J32" s="186" t="s">
        <v>106</v>
      </c>
    </row>
    <row r="33" ht="18" customHeight="1" x14ac:dyDescent="0.2">
      <c r="B33" s="192" t="s">
        <v>207</v>
      </c>
      <c r="C33" s="167" t="s">
        <v>106</v>
      </c>
      <c r="D33" s="124" t="s">
        <v>158</v>
      </c>
      <c r="E33" s="119" t="s">
        <v>106</v>
      </c>
      <c r="F33" s="119" t="s">
        <v>106</v>
      </c>
      <c r="G33" s="119" t="s">
        <v>106</v>
      </c>
      <c r="H33" s="167" t="s">
        <v>106</v>
      </c>
      <c r="I33" s="167" t="s">
        <v>106</v>
      </c>
      <c r="J33" s="190" t="s">
        <v>106</v>
      </c>
    </row>
    <row r="34" ht="18" customHeight="1" x14ac:dyDescent="0.2">
      <c r="B34" s="122" t="s">
        <v>161</v>
      </c>
      <c r="C34" s="167">
        <v>214.0669992793</v>
      </c>
      <c r="D34" s="124" t="s">
        <v>158</v>
      </c>
      <c r="E34" s="119">
        <v>56.65771884387186</v>
      </c>
      <c r="F34" s="119">
        <v>211.70523447774184</v>
      </c>
      <c r="G34" s="119">
        <v>1.6101355776910113</v>
      </c>
      <c r="H34" s="167">
        <v>12.1285478589179</v>
      </c>
      <c r="I34" s="167">
        <v>0.0453191042763708</v>
      </c>
      <c r="J34" s="190">
        <v>0.000344676891549157</v>
      </c>
    </row>
    <row r="35" ht="18" customHeight="1" x14ac:dyDescent="0.2">
      <c r="B35" s="122" t="s">
        <v>164</v>
      </c>
      <c r="C35" s="167">
        <v>54616.0790600495</v>
      </c>
      <c r="D35" s="124" t="s">
        <v>158</v>
      </c>
      <c r="E35" s="119">
        <v>69.01583571353306</v>
      </c>
      <c r="F35" s="119">
        <v>6.6450231439734555</v>
      </c>
      <c r="G35" s="119">
        <v>3.3593201068101117</v>
      </c>
      <c r="H35" s="167">
        <v>3769.37433972571</v>
      </c>
      <c r="I35" s="167">
        <v>0.362925109387113</v>
      </c>
      <c r="J35" s="190">
        <v>0.183472892541555</v>
      </c>
    </row>
    <row r="36" ht="18" customHeight="1" x14ac:dyDescent="0.2">
      <c r="B36" s="122" t="s">
        <v>208</v>
      </c>
      <c r="C36" s="119">
        <v>12844.2928635591</v>
      </c>
      <c r="D36" s="124" t="s">
        <v>158</v>
      </c>
      <c r="E36" s="49"/>
      <c r="F36" s="49"/>
      <c r="G36" s="49"/>
      <c r="H36" s="119">
        <v>935.69760528518</v>
      </c>
      <c r="I36" s="119">
        <v>0.151597518936754</v>
      </c>
      <c r="J36" s="186">
        <v>0.0271215142396635</v>
      </c>
    </row>
    <row r="37" ht="18" customHeight="1" x14ac:dyDescent="0.2">
      <c r="B37" s="192" t="s">
        <v>209</v>
      </c>
      <c r="C37" s="167">
        <v>12844.2928635591</v>
      </c>
      <c r="D37" s="124" t="s">
        <v>158</v>
      </c>
      <c r="E37" s="177">
        <v>72.84928919207951</v>
      </c>
      <c r="F37" s="177">
        <v>11.802714290862639</v>
      </c>
      <c r="G37" s="177">
        <v>2.111561494880789</v>
      </c>
      <c r="H37" s="167">
        <v>935.69760528518</v>
      </c>
      <c r="I37" s="167">
        <v>0.151597518936754</v>
      </c>
      <c r="J37" s="190">
        <v>0.0271215142396635</v>
      </c>
    </row>
    <row r="38" ht="18" customHeight="1" x14ac:dyDescent="0.2">
      <c r="B38" s="175" t="s">
        <v>210</v>
      </c>
      <c r="C38" s="119">
        <v>279161.6155416542</v>
      </c>
      <c r="D38" s="124" t="s">
        <v>158</v>
      </c>
      <c r="E38" s="49"/>
      <c r="F38" s="49"/>
      <c r="G38" s="49"/>
      <c r="H38" s="119">
        <v>19599.39578806611</v>
      </c>
      <c r="I38" s="119">
        <v>0.9577192322025818</v>
      </c>
      <c r="J38" s="186">
        <v>0.7712184869314463</v>
      </c>
    </row>
    <row r="39" ht="18" customHeight="1" x14ac:dyDescent="0.2">
      <c r="B39" s="122" t="s">
        <v>201</v>
      </c>
      <c r="C39" s="167">
        <v>34137.3471616776</v>
      </c>
      <c r="D39" s="124" t="s">
        <v>158</v>
      </c>
      <c r="E39" s="119">
        <v>72.47706034873192</v>
      </c>
      <c r="F39" s="119">
        <v>12.596663026122116</v>
      </c>
      <c r="G39" s="119">
        <v>5.126090838264378</v>
      </c>
      <c r="H39" s="167">
        <v>2474.17457038252</v>
      </c>
      <c r="I39" s="167">
        <v>0.430016658801399</v>
      </c>
      <c r="J39" s="190">
        <v>0.174991142528126</v>
      </c>
    </row>
    <row r="40" ht="18" customHeight="1" x14ac:dyDescent="0.2">
      <c r="B40" s="122" t="s">
        <v>202</v>
      </c>
      <c r="C40" s="167">
        <v>224082.865973888</v>
      </c>
      <c r="D40" s="124" t="s">
        <v>158</v>
      </c>
      <c r="E40" s="119">
        <v>74.5211373465689</v>
      </c>
      <c r="F40" s="119">
        <v>0.9481500992445495</v>
      </c>
      <c r="G40" s="119">
        <v>2.3536354651926854</v>
      </c>
      <c r="H40" s="167">
        <v>16698.9100322529</v>
      </c>
      <c r="I40" s="167">
        <v>0.212464191612145</v>
      </c>
      <c r="J40" s="190">
        <v>0.527409380498162</v>
      </c>
    </row>
    <row r="41" ht="18" customHeight="1" x14ac:dyDescent="0.2">
      <c r="B41" s="122" t="s">
        <v>203</v>
      </c>
      <c r="C41" s="167">
        <v>3773.80801248547</v>
      </c>
      <c r="D41" s="124" t="s">
        <v>158</v>
      </c>
      <c r="E41" s="119">
        <v>65.25428041153992</v>
      </c>
      <c r="F41" s="119">
        <v>6.621374805996098</v>
      </c>
      <c r="G41" s="119">
        <v>2.4694563240975</v>
      </c>
      <c r="H41" s="167">
        <v>246.257126266043</v>
      </c>
      <c r="I41" s="167">
        <v>0.0249877972965375</v>
      </c>
      <c r="J41" s="190">
        <v>0.00931925406236206</v>
      </c>
    </row>
    <row r="42" ht="18" customHeight="1" x14ac:dyDescent="0.2">
      <c r="B42" s="122" t="s">
        <v>206</v>
      </c>
      <c r="C42" s="119" t="s">
        <v>106</v>
      </c>
      <c r="D42" s="124" t="s">
        <v>158</v>
      </c>
      <c r="E42" s="49"/>
      <c r="F42" s="49"/>
      <c r="G42" s="49"/>
      <c r="H42" s="119" t="s">
        <v>106</v>
      </c>
      <c r="I42" s="119" t="s">
        <v>106</v>
      </c>
      <c r="J42" s="186" t="s">
        <v>106</v>
      </c>
    </row>
    <row r="43" ht="18" customHeight="1" x14ac:dyDescent="0.2">
      <c r="B43" s="192" t="s">
        <v>211</v>
      </c>
      <c r="C43" s="167" t="s">
        <v>106</v>
      </c>
      <c r="D43" s="124" t="s">
        <v>158</v>
      </c>
      <c r="E43" s="119" t="s">
        <v>106</v>
      </c>
      <c r="F43" s="119" t="s">
        <v>106</v>
      </c>
      <c r="G43" s="119" t="s">
        <v>106</v>
      </c>
      <c r="H43" s="167" t="s">
        <v>106</v>
      </c>
      <c r="I43" s="167" t="s">
        <v>106</v>
      </c>
      <c r="J43" s="190" t="s">
        <v>106</v>
      </c>
    </row>
    <row r="44" ht="18" customHeight="1" x14ac:dyDescent="0.2">
      <c r="B44" s="122" t="s">
        <v>161</v>
      </c>
      <c r="C44" s="167">
        <v>392.090893834083</v>
      </c>
      <c r="D44" s="124" t="s">
        <v>158</v>
      </c>
      <c r="E44" s="119">
        <v>56.65771884387165</v>
      </c>
      <c r="F44" s="119">
        <v>560.4515707263236</v>
      </c>
      <c r="G44" s="119">
        <v>2.7618078213027077</v>
      </c>
      <c r="H44" s="167">
        <v>22.2149756240938</v>
      </c>
      <c r="I44" s="167">
        <v>0.2197479573168</v>
      </c>
      <c r="J44" s="190">
        <v>0.00108287969725254</v>
      </c>
    </row>
    <row r="45" ht="18" customHeight="1" x14ac:dyDescent="0.2">
      <c r="B45" s="122" t="s">
        <v>164</v>
      </c>
      <c r="C45" s="167">
        <v>14618.4156341734</v>
      </c>
      <c r="D45" s="124" t="s">
        <v>158</v>
      </c>
      <c r="E45" s="119">
        <v>68.67477513334478</v>
      </c>
      <c r="F45" s="119">
        <v>3.548728361848167</v>
      </c>
      <c r="G45" s="119">
        <v>3.378785704096701</v>
      </c>
      <c r="H45" s="167">
        <v>1003.91640648263</v>
      </c>
      <c r="I45" s="167">
        <v>0.0518767861662758</v>
      </c>
      <c r="J45" s="190">
        <v>0.0493924937612888</v>
      </c>
    </row>
    <row r="46" ht="18" customHeight="1" x14ac:dyDescent="0.2">
      <c r="B46" s="122" t="s">
        <v>208</v>
      </c>
      <c r="C46" s="119">
        <v>2157.08786559566</v>
      </c>
      <c r="D46" s="124" t="s">
        <v>158</v>
      </c>
      <c r="E46" s="49"/>
      <c r="F46" s="49"/>
      <c r="G46" s="49"/>
      <c r="H46" s="119">
        <v>157.839083540556</v>
      </c>
      <c r="I46" s="119">
        <v>0.0186258410094245</v>
      </c>
      <c r="J46" s="186">
        <v>0.00902333638425499</v>
      </c>
    </row>
    <row r="47" ht="18" customHeight="1" x14ac:dyDescent="0.2">
      <c r="B47" s="192" t="s">
        <v>212</v>
      </c>
      <c r="C47" s="167">
        <v>2157.08786559566</v>
      </c>
      <c r="D47" s="124" t="s">
        <v>158</v>
      </c>
      <c r="E47" s="177">
        <v>73.17230144307088</v>
      </c>
      <c r="F47" s="177">
        <v>8.634715955013334</v>
      </c>
      <c r="G47" s="177">
        <v>4.183110260908764</v>
      </c>
      <c r="H47" s="167">
        <v>157.839083540556</v>
      </c>
      <c r="I47" s="167">
        <v>0.0186258410094245</v>
      </c>
      <c r="J47" s="190">
        <v>0.00902333638425499</v>
      </c>
    </row>
    <row r="48" ht="18" customHeight="1" x14ac:dyDescent="0.2">
      <c r="B48" s="175" t="s">
        <v>213</v>
      </c>
      <c r="C48" s="119">
        <v>465770.1016454988</v>
      </c>
      <c r="D48" s="124" t="s">
        <v>158</v>
      </c>
      <c r="E48" s="49"/>
      <c r="F48" s="49"/>
      <c r="G48" s="49"/>
      <c r="H48" s="119">
        <v>32773.93558794865</v>
      </c>
      <c r="I48" s="119">
        <v>1.2426674188532696</v>
      </c>
      <c r="J48" s="186">
        <v>0.5645197839272762</v>
      </c>
    </row>
    <row r="49" ht="18" customHeight="1" x14ac:dyDescent="0.2">
      <c r="B49" s="122" t="s">
        <v>201</v>
      </c>
      <c r="C49" s="167">
        <v>3.94216281973841</v>
      </c>
      <c r="D49" s="124" t="s">
        <v>158</v>
      </c>
      <c r="E49" s="119">
        <v>72.47706034873192</v>
      </c>
      <c r="F49" s="119">
        <v>17.978725130203387</v>
      </c>
      <c r="G49" s="119">
        <v>0.902269055417801</v>
      </c>
      <c r="H49" s="167">
        <v>0.285716372590708</v>
      </c>
      <c r="I49" s="167">
        <v>0.0000708750617545844</v>
      </c>
      <c r="J49" s="190">
        <v>0.00000355689152366855</v>
      </c>
    </row>
    <row r="50" ht="18" customHeight="1" x14ac:dyDescent="0.2">
      <c r="B50" s="122" t="s">
        <v>202</v>
      </c>
      <c r="C50" s="167">
        <v>436562.942356323</v>
      </c>
      <c r="D50" s="124" t="s">
        <v>158</v>
      </c>
      <c r="E50" s="119">
        <v>74.52113734656915</v>
      </c>
      <c r="F50" s="119">
        <v>2.106197997116838</v>
      </c>
      <c r="G50" s="119">
        <v>1.208987784044599</v>
      </c>
      <c r="H50" s="167">
        <v>32533.1669877579</v>
      </c>
      <c r="I50" s="167">
        <v>0.919487994806321</v>
      </c>
      <c r="J50" s="190">
        <v>0.527799264275361</v>
      </c>
    </row>
    <row r="51" ht="18" customHeight="1" x14ac:dyDescent="0.2">
      <c r="B51" s="122" t="s">
        <v>203</v>
      </c>
      <c r="C51" s="167" t="s">
        <v>106</v>
      </c>
      <c r="D51" s="124" t="s">
        <v>158</v>
      </c>
      <c r="E51" s="119" t="s">
        <v>106</v>
      </c>
      <c r="F51" s="119" t="s">
        <v>106</v>
      </c>
      <c r="G51" s="119" t="s">
        <v>106</v>
      </c>
      <c r="H51" s="167" t="s">
        <v>106</v>
      </c>
      <c r="I51" s="167" t="s">
        <v>106</v>
      </c>
      <c r="J51" s="190" t="s">
        <v>106</v>
      </c>
    </row>
    <row r="52" ht="18" customHeight="1" x14ac:dyDescent="0.2">
      <c r="B52" s="122" t="s">
        <v>206</v>
      </c>
      <c r="C52" s="119" t="s">
        <v>106</v>
      </c>
      <c r="D52" s="124" t="s">
        <v>158</v>
      </c>
      <c r="E52" s="49"/>
      <c r="F52" s="49"/>
      <c r="G52" s="49"/>
      <c r="H52" s="119" t="s">
        <v>106</v>
      </c>
      <c r="I52" s="119" t="s">
        <v>106</v>
      </c>
      <c r="J52" s="186" t="s">
        <v>106</v>
      </c>
    </row>
    <row r="53" ht="18" customHeight="1" x14ac:dyDescent="0.2">
      <c r="B53" s="192" t="s">
        <v>214</v>
      </c>
      <c r="C53" s="167" t="s">
        <v>106</v>
      </c>
      <c r="D53" s="124" t="s">
        <v>158</v>
      </c>
      <c r="E53" s="119" t="s">
        <v>106</v>
      </c>
      <c r="F53" s="119" t="s">
        <v>106</v>
      </c>
      <c r="G53" s="119" t="s">
        <v>106</v>
      </c>
      <c r="H53" s="167" t="s">
        <v>106</v>
      </c>
      <c r="I53" s="167" t="s">
        <v>106</v>
      </c>
      <c r="J53" s="190" t="s">
        <v>106</v>
      </c>
    </row>
    <row r="54" ht="18" customHeight="1" x14ac:dyDescent="0.2">
      <c r="B54" s="122" t="s">
        <v>161</v>
      </c>
      <c r="C54" s="167">
        <v>2364.24620688662</v>
      </c>
      <c r="D54" s="124" t="s">
        <v>158</v>
      </c>
      <c r="E54" s="119">
        <v>56.657718843871606</v>
      </c>
      <c r="F54" s="119">
        <v>109.91060681194092</v>
      </c>
      <c r="G54" s="119" t="s">
        <v>106</v>
      </c>
      <c r="H54" s="167">
        <v>133.952796867472</v>
      </c>
      <c r="I54" s="167">
        <v>0.259855735251738</v>
      </c>
      <c r="J54" s="190" t="s">
        <v>106</v>
      </c>
    </row>
    <row r="55" ht="18" customHeight="1" x14ac:dyDescent="0.2">
      <c r="B55" s="122" t="s">
        <v>164</v>
      </c>
      <c r="C55" s="167">
        <v>25409.4379475098</v>
      </c>
      <c r="D55" s="124" t="s">
        <v>158</v>
      </c>
      <c r="E55" s="119">
        <v>68.28537686958889</v>
      </c>
      <c r="F55" s="119">
        <v>2.3707460722489664</v>
      </c>
      <c r="G55" s="119">
        <v>1.3769972145556806</v>
      </c>
      <c r="H55" s="167">
        <v>1735.09304629014</v>
      </c>
      <c r="I55" s="167">
        <v>0.0602393252121127</v>
      </c>
      <c r="J55" s="190">
        <v>0.0349887252771464</v>
      </c>
    </row>
    <row r="56" ht="18" customHeight="1" x14ac:dyDescent="0.2">
      <c r="B56" s="122" t="s">
        <v>208</v>
      </c>
      <c r="C56" s="119">
        <v>1429.53297195964</v>
      </c>
      <c r="D56" s="124" t="s">
        <v>158</v>
      </c>
      <c r="E56" s="49"/>
      <c r="F56" s="49"/>
      <c r="G56" s="49"/>
      <c r="H56" s="119">
        <v>106.530086950683</v>
      </c>
      <c r="I56" s="119">
        <v>0.00301348852134315</v>
      </c>
      <c r="J56" s="186">
        <v>0.00172823748324514</v>
      </c>
    </row>
    <row r="57" ht="18" customHeight="1" x14ac:dyDescent="0.2">
      <c r="B57" s="192" t="s">
        <v>215</v>
      </c>
      <c r="C57" s="167">
        <v>1429.53297195964</v>
      </c>
      <c r="D57" s="124" t="s">
        <v>158</v>
      </c>
      <c r="E57" s="177">
        <v>74.52090230884907</v>
      </c>
      <c r="F57" s="177">
        <v>2.1080230959711153</v>
      </c>
      <c r="G57" s="177">
        <v>1.2089525160626609</v>
      </c>
      <c r="H57" s="167">
        <v>106.530086950683</v>
      </c>
      <c r="I57" s="167">
        <v>0.00301348852134315</v>
      </c>
      <c r="J57" s="190">
        <v>0.00172823748324514</v>
      </c>
    </row>
    <row r="58" ht="18" customHeight="1" x14ac:dyDescent="0.2">
      <c r="B58" s="175" t="s">
        <v>216</v>
      </c>
      <c r="C58" s="119">
        <v>19401.990731421814</v>
      </c>
      <c r="D58" s="124" t="s">
        <v>158</v>
      </c>
      <c r="E58" s="49"/>
      <c r="F58" s="49"/>
      <c r="G58" s="49"/>
      <c r="H58" s="119">
        <v>1339.6881845095788</v>
      </c>
      <c r="I58" s="119">
        <v>1.0401887492842643</v>
      </c>
      <c r="J58" s="186">
        <v>0.022144114484059937</v>
      </c>
    </row>
    <row r="59" ht="18" customHeight="1" x14ac:dyDescent="0.2">
      <c r="B59" s="122" t="s">
        <v>201</v>
      </c>
      <c r="C59" s="167">
        <v>16680.5419952022</v>
      </c>
      <c r="D59" s="124" t="s">
        <v>158</v>
      </c>
      <c r="E59" s="119">
        <v>72.47706034873151</v>
      </c>
      <c r="F59" s="119">
        <v>54.77014179380384</v>
      </c>
      <c r="G59" s="119">
        <v>1.1698322833773283</v>
      </c>
      <c r="H59" s="167">
        <v>1208.95664883582</v>
      </c>
      <c r="I59" s="167">
        <v>0.913595650274724</v>
      </c>
      <c r="J59" s="190">
        <v>0.0195134365302188</v>
      </c>
    </row>
    <row r="60" ht="18" customHeight="1" x14ac:dyDescent="0.2">
      <c r="B60" s="122" t="s">
        <v>202</v>
      </c>
      <c r="C60" s="167">
        <v>991.279201862639</v>
      </c>
      <c r="D60" s="124" t="s">
        <v>158</v>
      </c>
      <c r="E60" s="119">
        <v>74.52113734656929</v>
      </c>
      <c r="F60" s="119">
        <v>5.630683487075377</v>
      </c>
      <c r="G60" s="119" t="s">
        <v>106</v>
      </c>
      <c r="H60" s="167">
        <v>73.8712535508033</v>
      </c>
      <c r="I60" s="167">
        <v>0.00558157943300922</v>
      </c>
      <c r="J60" s="190" t="s">
        <v>106</v>
      </c>
    </row>
    <row r="61" ht="18" customHeight="1" x14ac:dyDescent="0.2">
      <c r="B61" s="122" t="s">
        <v>203</v>
      </c>
      <c r="C61" s="167" t="s">
        <v>106</v>
      </c>
      <c r="D61" s="124" t="s">
        <v>158</v>
      </c>
      <c r="E61" s="119" t="s">
        <v>106</v>
      </c>
      <c r="F61" s="119" t="s">
        <v>106</v>
      </c>
      <c r="G61" s="119" t="s">
        <v>106</v>
      </c>
      <c r="H61" s="167" t="s">
        <v>106</v>
      </c>
      <c r="I61" s="167" t="s">
        <v>106</v>
      </c>
      <c r="J61" s="190" t="s">
        <v>106</v>
      </c>
    </row>
    <row r="62" ht="18" customHeight="1" x14ac:dyDescent="0.2">
      <c r="B62" s="122" t="s">
        <v>206</v>
      </c>
      <c r="C62" s="119">
        <v>84.7082923800179</v>
      </c>
      <c r="D62" s="124" t="s">
        <v>158</v>
      </c>
      <c r="E62" s="49"/>
      <c r="F62" s="49"/>
      <c r="G62" s="49"/>
      <c r="H62" s="119">
        <v>6.20911783145531</v>
      </c>
      <c r="I62" s="119">
        <v>0.0028302498977498</v>
      </c>
      <c r="J62" s="186">
        <v>0.000112875535056146</v>
      </c>
    </row>
    <row r="63" ht="18" customHeight="1" x14ac:dyDescent="0.2">
      <c r="B63" s="192" t="s">
        <v>217</v>
      </c>
      <c r="C63" s="167">
        <v>84.7082923800179</v>
      </c>
      <c r="D63" s="124" t="s">
        <v>158</v>
      </c>
      <c r="E63" s="119">
        <v>73.29999999999998</v>
      </c>
      <c r="F63" s="119">
        <v>33.41172178342054</v>
      </c>
      <c r="G63" s="119">
        <v>1.3325204874838508</v>
      </c>
      <c r="H63" s="167">
        <v>6.20911783145531</v>
      </c>
      <c r="I63" s="167">
        <v>0.0028302498977498</v>
      </c>
      <c r="J63" s="190">
        <v>0.000112875535056146</v>
      </c>
    </row>
    <row r="64" ht="18" customHeight="1" x14ac:dyDescent="0.2">
      <c r="B64" s="122" t="s">
        <v>161</v>
      </c>
      <c r="C64" s="167" t="s">
        <v>106</v>
      </c>
      <c r="D64" s="124" t="s">
        <v>158</v>
      </c>
      <c r="E64" s="119" t="s">
        <v>106</v>
      </c>
      <c r="F64" s="119" t="s">
        <v>106</v>
      </c>
      <c r="G64" s="119" t="s">
        <v>106</v>
      </c>
      <c r="H64" s="167" t="s">
        <v>106</v>
      </c>
      <c r="I64" s="167" t="s">
        <v>106</v>
      </c>
      <c r="J64" s="190" t="s">
        <v>106</v>
      </c>
    </row>
    <row r="65" ht="18" customHeight="1" x14ac:dyDescent="0.2">
      <c r="B65" s="122" t="s">
        <v>164</v>
      </c>
      <c r="C65" s="167">
        <v>946.694903821982</v>
      </c>
      <c r="D65" s="124" t="s">
        <v>158</v>
      </c>
      <c r="E65" s="119">
        <v>71.17870081559285</v>
      </c>
      <c r="F65" s="119">
        <v>84.57764413934791</v>
      </c>
      <c r="G65" s="119">
        <v>1.8001150997944557</v>
      </c>
      <c r="H65" s="167">
        <v>67.3845133227913</v>
      </c>
      <c r="I65" s="167">
        <v>0.0800692246839898</v>
      </c>
      <c r="J65" s="190">
        <v>0.00170415979126841</v>
      </c>
    </row>
    <row r="66" ht="18" customHeight="1" x14ac:dyDescent="0.2">
      <c r="B66" s="122" t="s">
        <v>208</v>
      </c>
      <c r="C66" s="119">
        <v>698.766338154975</v>
      </c>
      <c r="D66" s="124" t="s">
        <v>158</v>
      </c>
      <c r="E66" s="49"/>
      <c r="F66" s="49"/>
      <c r="G66" s="49"/>
      <c r="H66" s="119">
        <v>50.6511642915001</v>
      </c>
      <c r="I66" s="119">
        <v>0.0381120449947915</v>
      </c>
      <c r="J66" s="186">
        <v>0.000813642627516582</v>
      </c>
    </row>
    <row r="67" ht="18" customHeight="1" x14ac:dyDescent="0.2">
      <c r="B67" s="192" t="s">
        <v>218</v>
      </c>
      <c r="C67" s="167">
        <v>698.766338154975</v>
      </c>
      <c r="D67" s="124" t="s">
        <v>158</v>
      </c>
      <c r="E67" s="177">
        <v>72.48655455447326</v>
      </c>
      <c r="F67" s="177">
        <v>54.54190179713389</v>
      </c>
      <c r="G67" s="177">
        <v>1.164398716837057</v>
      </c>
      <c r="H67" s="167">
        <v>50.6511642915001</v>
      </c>
      <c r="I67" s="167">
        <v>0.0381120449947915</v>
      </c>
      <c r="J67" s="190">
        <v>0.000813642627516582</v>
      </c>
    </row>
    <row r="68" ht="18" customHeight="1" x14ac:dyDescent="0.2">
      <c r="B68" s="175" t="s">
        <v>219</v>
      </c>
      <c r="C68" s="119" t="s">
        <v>106</v>
      </c>
      <c r="D68" s="124" t="s">
        <v>158</v>
      </c>
      <c r="E68" s="49"/>
      <c r="F68" s="49"/>
      <c r="G68" s="49"/>
      <c r="H68" s="119" t="s">
        <v>106</v>
      </c>
      <c r="I68" s="119" t="s">
        <v>106</v>
      </c>
      <c r="J68" s="186" t="s">
        <v>106</v>
      </c>
    </row>
    <row r="69" ht="18" customHeight="1" x14ac:dyDescent="0.2">
      <c r="B69" s="166" t="s">
        <v>220</v>
      </c>
      <c r="C69" s="119">
        <v>7234.120512000004</v>
      </c>
      <c r="D69" s="124" t="s">
        <v>158</v>
      </c>
      <c r="E69" s="49"/>
      <c r="F69" s="49"/>
      <c r="G69" s="49"/>
      <c r="H69" s="119">
        <v>509.00846711712165</v>
      </c>
      <c r="I69" s="119">
        <v>0.0772204840435229</v>
      </c>
      <c r="J69" s="186">
        <v>0.021384134042821707</v>
      </c>
    </row>
    <row r="70" ht="18" customHeight="1" x14ac:dyDescent="0.2">
      <c r="B70" s="122" t="s">
        <v>159</v>
      </c>
      <c r="C70" s="167">
        <v>6807.93999134794</v>
      </c>
      <c r="D70" s="124" t="s">
        <v>158</v>
      </c>
      <c r="E70" s="119">
        <v>74.52288666904225</v>
      </c>
      <c r="F70" s="119">
        <v>10.595983307250913</v>
      </c>
      <c r="G70" s="119">
        <v>2.9342723004694813</v>
      </c>
      <c r="H70" s="167">
        <v>507.347340424863</v>
      </c>
      <c r="I70" s="167">
        <v>0.0721368185050887</v>
      </c>
      <c r="J70" s="190">
        <v>0.0199763497398707</v>
      </c>
    </row>
    <row r="71" ht="18" customHeight="1" x14ac:dyDescent="0.2">
      <c r="B71" s="122" t="s">
        <v>160</v>
      </c>
      <c r="C71" s="167" t="s">
        <v>124</v>
      </c>
      <c r="D71" s="124" t="s">
        <v>158</v>
      </c>
      <c r="E71" s="119" t="s">
        <v>124</v>
      </c>
      <c r="F71" s="119" t="s">
        <v>124</v>
      </c>
      <c r="G71" s="119" t="s">
        <v>124</v>
      </c>
      <c r="H71" s="167" t="s">
        <v>124</v>
      </c>
      <c r="I71" s="167" t="s">
        <v>124</v>
      </c>
      <c r="J71" s="190" t="s">
        <v>124</v>
      </c>
    </row>
    <row r="72" ht="18" customHeight="1" x14ac:dyDescent="0.2">
      <c r="B72" s="122" t="s">
        <v>161</v>
      </c>
      <c r="C72" s="167" t="s">
        <v>106</v>
      </c>
      <c r="D72" s="124" t="s">
        <v>158</v>
      </c>
      <c r="E72" s="119" t="s">
        <v>106</v>
      </c>
      <c r="F72" s="119" t="s">
        <v>106</v>
      </c>
      <c r="G72" s="119" t="s">
        <v>106</v>
      </c>
      <c r="H72" s="167" t="s">
        <v>106</v>
      </c>
      <c r="I72" s="167" t="s">
        <v>106</v>
      </c>
      <c r="J72" s="190" t="s">
        <v>106</v>
      </c>
    </row>
    <row r="73" ht="18" customHeight="1" x14ac:dyDescent="0.2">
      <c r="B73" s="122" t="s">
        <v>164</v>
      </c>
      <c r="C73" s="167">
        <v>403.890365687512</v>
      </c>
      <c r="D73" s="124" t="s">
        <v>158</v>
      </c>
      <c r="E73" s="119">
        <v>68.28535153178487</v>
      </c>
      <c r="F73" s="119">
        <v>12.001968455628479</v>
      </c>
      <c r="G73" s="119">
        <v>3.323622033866344</v>
      </c>
      <c r="H73" s="167">
        <v>27.5797956012729</v>
      </c>
      <c r="I73" s="167">
        <v>0.00484747942851377</v>
      </c>
      <c r="J73" s="190">
        <v>0.00134237891866535</v>
      </c>
    </row>
    <row r="74" ht="18" customHeight="1" x14ac:dyDescent="0.2">
      <c r="B74" s="122" t="s">
        <v>208</v>
      </c>
      <c r="C74" s="119">
        <v>22.2901549645518</v>
      </c>
      <c r="D74" s="124" t="s">
        <v>158</v>
      </c>
      <c r="E74" s="49"/>
      <c r="F74" s="49"/>
      <c r="G74" s="49"/>
      <c r="H74" s="119">
        <v>1.66112669225868</v>
      </c>
      <c r="I74" s="119">
        <v>0.000236186109920427</v>
      </c>
      <c r="J74" s="186">
        <v>0.0000654053842856567</v>
      </c>
    </row>
    <row r="75" ht="18" customHeight="1" x14ac:dyDescent="0.2">
      <c r="B75" s="192" t="s">
        <v>221</v>
      </c>
      <c r="C75" s="167">
        <v>22.2901549645518</v>
      </c>
      <c r="D75" s="124" t="s">
        <v>158</v>
      </c>
      <c r="E75" s="177">
        <v>74.52288666904211</v>
      </c>
      <c r="F75" s="177">
        <v>10.595983307250915</v>
      </c>
      <c r="G75" s="177">
        <v>2.934272300469484</v>
      </c>
      <c r="H75" s="167">
        <v>1.66112669225868</v>
      </c>
      <c r="I75" s="167">
        <v>0.000236186109920427</v>
      </c>
      <c r="J75" s="190">
        <v>0.0000654053842856567</v>
      </c>
    </row>
    <row r="76" ht="18" customHeight="1" x14ac:dyDescent="0.2">
      <c r="B76" s="166" t="s">
        <v>222</v>
      </c>
      <c r="C76" s="119">
        <v>24659.500551674028</v>
      </c>
      <c r="D76" s="124" t="s">
        <v>158</v>
      </c>
      <c r="E76" s="49"/>
      <c r="F76" s="49"/>
      <c r="G76" s="49"/>
      <c r="H76" s="119">
        <v>1781.9189775381303</v>
      </c>
      <c r="I76" s="119">
        <v>0.7439405961034224</v>
      </c>
      <c r="J76" s="186">
        <v>0.04398252983890039</v>
      </c>
    </row>
    <row r="77" ht="18" customHeight="1" x14ac:dyDescent="0.2">
      <c r="B77" s="122" t="s">
        <v>223</v>
      </c>
      <c r="C77" s="167">
        <v>5443.38092</v>
      </c>
      <c r="D77" s="124" t="s">
        <v>158</v>
      </c>
      <c r="E77" s="119">
        <v>78.00000000000001</v>
      </c>
      <c r="F77" s="119">
        <v>7.000000000000001</v>
      </c>
      <c r="G77" s="119">
        <v>2.0000000000000004</v>
      </c>
      <c r="H77" s="167">
        <v>424.58371176</v>
      </c>
      <c r="I77" s="167">
        <v>0.03810366644</v>
      </c>
      <c r="J77" s="190">
        <v>0.01088676184</v>
      </c>
    </row>
    <row r="78" ht="18" customHeight="1" x14ac:dyDescent="0.2">
      <c r="B78" s="122" t="s">
        <v>224</v>
      </c>
      <c r="C78" s="167">
        <v>8210.90788184257</v>
      </c>
      <c r="D78" s="124" t="s">
        <v>158</v>
      </c>
      <c r="E78" s="119">
        <v>74.5228866690423</v>
      </c>
      <c r="F78" s="119">
        <v>7.010901402410756</v>
      </c>
      <c r="G78" s="119">
        <v>1.968507059702269</v>
      </c>
      <c r="H78" s="167">
        <v>611.9005575285</v>
      </c>
      <c r="I78" s="167">
        <v>0.0575658655838756</v>
      </c>
      <c r="J78" s="190">
        <v>0.0161632301319721</v>
      </c>
    </row>
    <row r="79" ht="18" customHeight="1" x14ac:dyDescent="0.2">
      <c r="B79" s="122" t="s">
        <v>201</v>
      </c>
      <c r="C79" s="167">
        <v>9707.37984385568</v>
      </c>
      <c r="D79" s="124" t="s">
        <v>158</v>
      </c>
      <c r="E79" s="119">
        <v>72.47706034873183</v>
      </c>
      <c r="F79" s="119">
        <v>57.954545454545425</v>
      </c>
      <c r="G79" s="119">
        <v>1.477272727272729</v>
      </c>
      <c r="H79" s="167">
        <v>703.562354771191</v>
      </c>
      <c r="I79" s="167">
        <v>0.562586786405272</v>
      </c>
      <c r="J79" s="190">
        <v>0.014340447496605</v>
      </c>
    </row>
    <row r="80" ht="18" customHeight="1" x14ac:dyDescent="0.2">
      <c r="B80" s="122" t="s">
        <v>225</v>
      </c>
      <c r="C80" s="119">
        <v>161.885578515648</v>
      </c>
      <c r="D80" s="124" t="s">
        <v>158</v>
      </c>
      <c r="E80" s="49"/>
      <c r="F80" s="49"/>
      <c r="G80" s="49"/>
      <c r="H80" s="119">
        <v>11.866212905197</v>
      </c>
      <c r="I80" s="119">
        <v>0.007650884448465</v>
      </c>
      <c r="J80" s="186">
        <v>0.000268867406157022</v>
      </c>
    </row>
    <row r="81" ht="18" customHeight="1" x14ac:dyDescent="0.2">
      <c r="B81" s="192" t="s">
        <v>226</v>
      </c>
      <c r="C81" s="167">
        <v>161.885578515648</v>
      </c>
      <c r="D81" s="124" t="s">
        <v>158</v>
      </c>
      <c r="E81" s="177">
        <v>73.3</v>
      </c>
      <c r="F81" s="177">
        <v>47.261062527107434</v>
      </c>
      <c r="G81" s="177">
        <v>1.6608484129488597</v>
      </c>
      <c r="H81" s="167">
        <v>11.866212905197</v>
      </c>
      <c r="I81" s="167">
        <v>0.007650884448465</v>
      </c>
      <c r="J81" s="190">
        <v>0.000268867406157022</v>
      </c>
    </row>
    <row r="82" ht="18" customHeight="1" x14ac:dyDescent="0.2">
      <c r="B82" s="122" t="s">
        <v>161</v>
      </c>
      <c r="C82" s="167" t="s">
        <v>106</v>
      </c>
      <c r="D82" s="124" t="s">
        <v>158</v>
      </c>
      <c r="E82" s="119" t="s">
        <v>106</v>
      </c>
      <c r="F82" s="119" t="s">
        <v>106</v>
      </c>
      <c r="G82" s="119" t="s">
        <v>106</v>
      </c>
      <c r="H82" s="167" t="s">
        <v>106</v>
      </c>
      <c r="I82" s="167" t="s">
        <v>106</v>
      </c>
      <c r="J82" s="190" t="s">
        <v>106</v>
      </c>
    </row>
    <row r="83" ht="18" customHeight="1" x14ac:dyDescent="0.2">
      <c r="B83" s="122" t="s">
        <v>164</v>
      </c>
      <c r="C83" s="167">
        <v>722.191319503516</v>
      </c>
      <c r="D83" s="124" t="s">
        <v>158</v>
      </c>
      <c r="E83" s="119">
        <v>70.67440601616813</v>
      </c>
      <c r="F83" s="119">
        <v>75.48172386901213</v>
      </c>
      <c r="G83" s="119">
        <v>2.365219253882896</v>
      </c>
      <c r="H83" s="167">
        <v>51.0404425359437</v>
      </c>
      <c r="I83" s="167">
        <v>0.0545122457593619</v>
      </c>
      <c r="J83" s="190">
        <v>0.00170814081387681</v>
      </c>
    </row>
    <row r="84" ht="18" customHeight="1" x14ac:dyDescent="0.2">
      <c r="B84" s="122" t="s">
        <v>208</v>
      </c>
      <c r="C84" s="119">
        <v>413.755007956615</v>
      </c>
      <c r="D84" s="124" t="s">
        <v>158</v>
      </c>
      <c r="E84" s="49"/>
      <c r="F84" s="49"/>
      <c r="G84" s="49"/>
      <c r="H84" s="119">
        <v>30.0061405732421</v>
      </c>
      <c r="I84" s="119">
        <v>0.0235211474664478</v>
      </c>
      <c r="J84" s="186">
        <v>0.00061508215028946</v>
      </c>
    </row>
    <row r="85" ht="18" customHeight="1" x14ac:dyDescent="0.2">
      <c r="B85" s="192" t="s">
        <v>227</v>
      </c>
      <c r="C85" s="167">
        <v>413.755007956615</v>
      </c>
      <c r="D85" s="124" t="s">
        <v>158</v>
      </c>
      <c r="E85" s="177">
        <v>72.52151634715307</v>
      </c>
      <c r="F85" s="177">
        <v>56.84800670476514</v>
      </c>
      <c r="G85" s="177">
        <v>1.486585391019498</v>
      </c>
      <c r="H85" s="167">
        <v>30.0061405732421</v>
      </c>
      <c r="I85" s="167">
        <v>0.0235211474664478</v>
      </c>
      <c r="J85" s="190">
        <v>0.00061508215028946</v>
      </c>
    </row>
    <row r="86" ht="18" customHeight="1" x14ac:dyDescent="0.2">
      <c r="B86" s="166" t="s">
        <v>228</v>
      </c>
      <c r="C86" s="119">
        <v>8872.2985511161</v>
      </c>
      <c r="D86" s="124" t="s">
        <v>158</v>
      </c>
      <c r="E86" s="49"/>
      <c r="F86" s="49"/>
      <c r="G86" s="49"/>
      <c r="H86" s="119">
        <v>501.168803397667</v>
      </c>
      <c r="I86" s="119">
        <v>0.210176664872318</v>
      </c>
      <c r="J86" s="186">
        <v>0.00771185368258581</v>
      </c>
    </row>
    <row r="87" ht="18" customHeight="1" x14ac:dyDescent="0.2">
      <c r="B87" s="122" t="s">
        <v>159</v>
      </c>
      <c r="C87" s="119" t="s">
        <v>105</v>
      </c>
      <c r="D87" s="124" t="s">
        <v>158</v>
      </c>
      <c r="E87" s="124" t="s">
        <v>105</v>
      </c>
      <c r="F87" s="124" t="s">
        <v>105</v>
      </c>
      <c r="G87" s="124" t="s">
        <v>105</v>
      </c>
      <c r="H87" s="119" t="s">
        <v>105</v>
      </c>
      <c r="I87" s="119" t="s">
        <v>105</v>
      </c>
      <c r="J87" s="186" t="s">
        <v>105</v>
      </c>
    </row>
    <row r="88" ht="18" customHeight="1" x14ac:dyDescent="0.2">
      <c r="B88" s="122" t="s">
        <v>160</v>
      </c>
      <c r="C88" s="119" t="s">
        <v>105</v>
      </c>
      <c r="D88" s="124" t="s">
        <v>158</v>
      </c>
      <c r="E88" s="124" t="s">
        <v>105</v>
      </c>
      <c r="F88" s="124" t="s">
        <v>105</v>
      </c>
      <c r="G88" s="124" t="s">
        <v>105</v>
      </c>
      <c r="H88" s="119" t="s">
        <v>105</v>
      </c>
      <c r="I88" s="119" t="s">
        <v>105</v>
      </c>
      <c r="J88" s="186" t="s">
        <v>105</v>
      </c>
    </row>
    <row r="89" ht="18" customHeight="1" x14ac:dyDescent="0.2">
      <c r="B89" s="122" t="s">
        <v>161</v>
      </c>
      <c r="C89" s="119">
        <v>8872.2985511161</v>
      </c>
      <c r="D89" s="124" t="s">
        <v>158</v>
      </c>
      <c r="E89" s="124">
        <v>56.48691830085247</v>
      </c>
      <c r="F89" s="124">
        <v>23.68908842070904</v>
      </c>
      <c r="G89" s="124">
        <v>0.8692058363630797</v>
      </c>
      <c r="H89" s="119">
        <v>501.168803397667</v>
      </c>
      <c r="I89" s="119">
        <v>0.210176664872318</v>
      </c>
      <c r="J89" s="186">
        <v>0.00771185368258581</v>
      </c>
    </row>
    <row r="90" ht="18" customHeight="1" x14ac:dyDescent="0.2">
      <c r="B90" s="122" t="s">
        <v>195</v>
      </c>
      <c r="C90" s="119" t="s">
        <v>105</v>
      </c>
      <c r="D90" s="124" t="s">
        <v>158</v>
      </c>
      <c r="E90" s="124" t="s">
        <v>105</v>
      </c>
      <c r="F90" s="124" t="s">
        <v>105</v>
      </c>
      <c r="G90" s="124" t="s">
        <v>105</v>
      </c>
      <c r="H90" s="119" t="s">
        <v>105</v>
      </c>
      <c r="I90" s="119" t="s">
        <v>105</v>
      </c>
      <c r="J90" s="186" t="s">
        <v>105</v>
      </c>
    </row>
    <row r="91" ht="18" customHeight="1" x14ac:dyDescent="0.2">
      <c r="B91" s="122" t="s">
        <v>164</v>
      </c>
      <c r="C91" s="119" t="s">
        <v>105</v>
      </c>
      <c r="D91" s="124" t="s">
        <v>158</v>
      </c>
      <c r="E91" s="124" t="s">
        <v>105</v>
      </c>
      <c r="F91" s="124" t="s">
        <v>105</v>
      </c>
      <c r="G91" s="124" t="s">
        <v>105</v>
      </c>
      <c r="H91" s="119" t="s">
        <v>105</v>
      </c>
      <c r="I91" s="119" t="s">
        <v>105</v>
      </c>
      <c r="J91" s="186" t="s">
        <v>105</v>
      </c>
    </row>
    <row r="92" ht="18" customHeight="1" x14ac:dyDescent="0.2">
      <c r="B92" s="193" t="s">
        <v>229</v>
      </c>
      <c r="C92" s="119">
        <v>8872.2985511161</v>
      </c>
      <c r="D92" s="124" t="s">
        <v>158</v>
      </c>
      <c r="E92" s="49"/>
      <c r="F92" s="49"/>
      <c r="G92" s="49"/>
      <c r="H92" s="119">
        <v>501.168803397667</v>
      </c>
      <c r="I92" s="119">
        <v>0.210176664872318</v>
      </c>
      <c r="J92" s="186">
        <v>0.00771185368258581</v>
      </c>
    </row>
    <row r="93" ht="18" customHeight="1" x14ac:dyDescent="0.2">
      <c r="B93" s="122" t="s">
        <v>159</v>
      </c>
      <c r="C93" s="167" t="s">
        <v>106</v>
      </c>
      <c r="D93" s="124" t="s">
        <v>158</v>
      </c>
      <c r="E93" s="177" t="s">
        <v>106</v>
      </c>
      <c r="F93" s="177" t="s">
        <v>106</v>
      </c>
      <c r="G93" s="177" t="s">
        <v>106</v>
      </c>
      <c r="H93" s="167" t="s">
        <v>106</v>
      </c>
      <c r="I93" s="167" t="s">
        <v>106</v>
      </c>
      <c r="J93" s="190" t="s">
        <v>106</v>
      </c>
    </row>
    <row r="94" ht="18" customHeight="1" x14ac:dyDescent="0.2">
      <c r="B94" s="122" t="s">
        <v>160</v>
      </c>
      <c r="C94" s="167" t="s">
        <v>106</v>
      </c>
      <c r="D94" s="124" t="s">
        <v>158</v>
      </c>
      <c r="E94" s="177" t="s">
        <v>106</v>
      </c>
      <c r="F94" s="177" t="s">
        <v>106</v>
      </c>
      <c r="G94" s="177" t="s">
        <v>106</v>
      </c>
      <c r="H94" s="167" t="s">
        <v>106</v>
      </c>
      <c r="I94" s="167" t="s">
        <v>106</v>
      </c>
      <c r="J94" s="190" t="s">
        <v>106</v>
      </c>
    </row>
    <row r="95" ht="18" customHeight="1" x14ac:dyDescent="0.2">
      <c r="B95" s="122" t="s">
        <v>161</v>
      </c>
      <c r="C95" s="167">
        <v>8872.2985511161</v>
      </c>
      <c r="D95" s="124" t="s">
        <v>158</v>
      </c>
      <c r="E95" s="177">
        <v>56.48691830085247</v>
      </c>
      <c r="F95" s="177">
        <v>23.68908842070904</v>
      </c>
      <c r="G95" s="177">
        <v>0.8692058363630797</v>
      </c>
      <c r="H95" s="167">
        <v>501.168803397667</v>
      </c>
      <c r="I95" s="167">
        <v>0.210176664872318</v>
      </c>
      <c r="J95" s="190">
        <v>0.00771185368258581</v>
      </c>
    </row>
    <row r="96" ht="18" customHeight="1" x14ac:dyDescent="0.2">
      <c r="B96" s="122" t="s">
        <v>195</v>
      </c>
      <c r="C96" s="167" t="s">
        <v>106</v>
      </c>
      <c r="D96" s="124" t="s">
        <v>158</v>
      </c>
      <c r="E96" s="177" t="s">
        <v>106</v>
      </c>
      <c r="F96" s="177" t="s">
        <v>106</v>
      </c>
      <c r="G96" s="177" t="s">
        <v>106</v>
      </c>
      <c r="H96" s="167" t="s">
        <v>106</v>
      </c>
      <c r="I96" s="167" t="s">
        <v>106</v>
      </c>
      <c r="J96" s="190" t="s">
        <v>106</v>
      </c>
    </row>
    <row r="97" ht="18" customHeight="1" x14ac:dyDescent="0.2">
      <c r="B97" s="122" t="s">
        <v>164</v>
      </c>
      <c r="C97" s="167" t="s">
        <v>106</v>
      </c>
      <c r="D97" s="124" t="s">
        <v>158</v>
      </c>
      <c r="E97" s="177" t="s">
        <v>106</v>
      </c>
      <c r="F97" s="177" t="s">
        <v>106</v>
      </c>
      <c r="G97" s="177" t="s">
        <v>106</v>
      </c>
      <c r="H97" s="167" t="s">
        <v>106</v>
      </c>
      <c r="I97" s="167" t="s">
        <v>106</v>
      </c>
      <c r="J97" s="190" t="s">
        <v>106</v>
      </c>
    </row>
    <row r="98" ht="18" customHeight="1" x14ac:dyDescent="0.2">
      <c r="B98" s="193" t="s">
        <v>230</v>
      </c>
      <c r="C98" s="177" t="s">
        <v>124</v>
      </c>
      <c r="D98" s="124" t="s">
        <v>158</v>
      </c>
      <c r="E98" s="49"/>
      <c r="F98" s="49"/>
      <c r="G98" s="49"/>
      <c r="H98" s="177" t="s">
        <v>124</v>
      </c>
      <c r="I98" s="177" t="s">
        <v>124</v>
      </c>
      <c r="J98" s="194" t="s">
        <v>124</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144</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232</v>
      </c>
      <c r="F8" s="111" t="s">
        <v>69</v>
      </c>
      <c r="G8" s="110" t="s">
        <v>70</v>
      </c>
      <c r="H8" s="110" t="s">
        <v>233</v>
      </c>
      <c r="I8" s="111" t="s">
        <v>69</v>
      </c>
      <c r="J8" s="111" t="s">
        <v>70</v>
      </c>
      <c r="K8" s="112" t="s">
        <v>68</v>
      </c>
    </row>
    <row r="9" ht="14.1" customHeight="1" x14ac:dyDescent="0.2">
      <c r="B9" s="163"/>
      <c r="C9" s="114" t="s">
        <v>153</v>
      </c>
      <c r="D9" s="115" t="s">
        <v>234</v>
      </c>
      <c r="E9" s="115" t="s">
        <v>155</v>
      </c>
      <c r="F9" s="116" t="s">
        <v>156</v>
      </c>
      <c r="G9" s="116"/>
      <c r="H9" s="117" t="s">
        <v>76</v>
      </c>
      <c r="I9" s="117"/>
      <c r="J9" s="117"/>
      <c r="K9" s="117"/>
    </row>
    <row r="10" ht="18" customHeight="1" x14ac:dyDescent="0.2">
      <c r="B10" s="195" t="s">
        <v>235</v>
      </c>
      <c r="C10" s="196">
        <v>1546686.323447467</v>
      </c>
      <c r="D10" s="196" t="s">
        <v>158</v>
      </c>
      <c r="E10" s="197"/>
      <c r="F10" s="197"/>
      <c r="G10" s="197"/>
      <c r="H10" s="196">
        <v>81081.44923902476</v>
      </c>
      <c r="I10" s="196">
        <v>112.77756722275814</v>
      </c>
      <c r="J10" s="198">
        <v>4.690198069644923</v>
      </c>
      <c r="K10" s="199" t="s">
        <v>106</v>
      </c>
    </row>
    <row r="11" ht="18" customHeight="1" x14ac:dyDescent="0.2">
      <c r="B11" s="122" t="s">
        <v>159</v>
      </c>
      <c r="C11" s="119">
        <v>516438.4935656041</v>
      </c>
      <c r="D11" s="119" t="s">
        <v>158</v>
      </c>
      <c r="E11" s="119">
        <v>72.89895523298844</v>
      </c>
      <c r="F11" s="119">
        <v>8.49075308574222</v>
      </c>
      <c r="G11" s="119">
        <v>6.815718765655089</v>
      </c>
      <c r="H11" s="119">
        <v>37647.82662303096</v>
      </c>
      <c r="I11" s="119">
        <v>4.384951732838216</v>
      </c>
      <c r="J11" s="119">
        <v>3.5198995319017325</v>
      </c>
      <c r="K11" s="186" t="s">
        <v>106</v>
      </c>
    </row>
    <row r="12" ht="18" customHeight="1" x14ac:dyDescent="0.2">
      <c r="B12" s="122" t="s">
        <v>160</v>
      </c>
      <c r="C12" s="119">
        <v>5289.91821</v>
      </c>
      <c r="D12" s="119" t="s">
        <v>158</v>
      </c>
      <c r="E12" s="119">
        <v>94.6</v>
      </c>
      <c r="F12" s="119">
        <v>103.00471207096415</v>
      </c>
      <c r="G12" s="119">
        <v>1.5</v>
      </c>
      <c r="H12" s="119">
        <v>500.42626266599996</v>
      </c>
      <c r="I12" s="119">
        <v>0.5448865021</v>
      </c>
      <c r="J12" s="119">
        <v>0.007934877315</v>
      </c>
      <c r="K12" s="186" t="s">
        <v>106</v>
      </c>
    </row>
    <row r="13" ht="18" customHeight="1" x14ac:dyDescent="0.2">
      <c r="B13" s="122" t="s">
        <v>161</v>
      </c>
      <c r="C13" s="119">
        <v>762343.626097584</v>
      </c>
      <c r="D13" s="119" t="s">
        <v>158</v>
      </c>
      <c r="E13" s="119">
        <v>56.286999999999985</v>
      </c>
      <c r="F13" s="119">
        <v>4.992527500632725</v>
      </c>
      <c r="G13" s="119">
        <v>0.09999999999999998</v>
      </c>
      <c r="H13" s="119">
        <v>42910.0356821547</v>
      </c>
      <c r="I13" s="119">
        <v>3.8060215182242603</v>
      </c>
      <c r="J13" s="119">
        <v>0.0762343626097584</v>
      </c>
      <c r="K13" s="186" t="s">
        <v>106</v>
      </c>
    </row>
    <row r="14" ht="18" customHeight="1" x14ac:dyDescent="0.2">
      <c r="B14" s="122" t="s">
        <v>162</v>
      </c>
      <c r="C14" s="119">
        <v>317.0633657141971</v>
      </c>
      <c r="D14" s="119" t="s">
        <v>158</v>
      </c>
      <c r="E14" s="119">
        <v>73.04745258391371</v>
      </c>
      <c r="F14" s="119">
        <v>83.65198546177946</v>
      </c>
      <c r="G14" s="119">
        <v>9.178759501842745</v>
      </c>
      <c r="H14" s="119">
        <v>23.160671173103907</v>
      </c>
      <c r="I14" s="119">
        <v>0.02652298005918688</v>
      </c>
      <c r="J14" s="119">
        <v>0.002910248380735428</v>
      </c>
      <c r="K14" s="186" t="s">
        <v>106</v>
      </c>
    </row>
    <row r="15" ht="18" customHeight="1" x14ac:dyDescent="0.2">
      <c r="B15" s="122" t="s">
        <v>236</v>
      </c>
      <c r="C15" s="119" t="s">
        <v>106</v>
      </c>
      <c r="D15" s="119" t="s">
        <v>158</v>
      </c>
      <c r="E15" s="119" t="s">
        <v>106</v>
      </c>
      <c r="F15" s="119" t="s">
        <v>106</v>
      </c>
      <c r="G15" s="119" t="s">
        <v>106</v>
      </c>
      <c r="H15" s="119" t="s">
        <v>106</v>
      </c>
      <c r="I15" s="119" t="s">
        <v>106</v>
      </c>
      <c r="J15" s="119" t="s">
        <v>106</v>
      </c>
      <c r="K15" s="186" t="s">
        <v>106</v>
      </c>
    </row>
    <row r="16" ht="18" customHeight="1" x14ac:dyDescent="0.2">
      <c r="B16" s="122" t="s">
        <v>237</v>
      </c>
      <c r="C16" s="119">
        <v>262297.22220856487</v>
      </c>
      <c r="D16" s="119" t="s">
        <v>158</v>
      </c>
      <c r="E16" s="119">
        <v>96.59166212478422</v>
      </c>
      <c r="F16" s="119">
        <v>396.5546551111742</v>
      </c>
      <c r="G16" s="119">
        <v>4.129738928673742</v>
      </c>
      <c r="H16" s="119">
        <v>25335.724663839148</v>
      </c>
      <c r="I16" s="119">
        <v>104.01518448953647</v>
      </c>
      <c r="J16" s="119">
        <v>1.083219049437697</v>
      </c>
      <c r="K16" s="186" t="s">
        <v>106</v>
      </c>
    </row>
    <row r="17" ht="18" customHeight="1" x14ac:dyDescent="0.2">
      <c r="B17" s="166" t="s">
        <v>238</v>
      </c>
      <c r="C17" s="125">
        <v>336091.34667576704</v>
      </c>
      <c r="D17" s="125" t="s">
        <v>158</v>
      </c>
      <c r="E17" s="49"/>
      <c r="F17" s="49"/>
      <c r="G17" s="49"/>
      <c r="H17" s="125">
        <v>20447.94078032357</v>
      </c>
      <c r="I17" s="125">
        <v>2.12991585457936</v>
      </c>
      <c r="J17" s="200">
        <v>0.1023544849088405</v>
      </c>
      <c r="K17" s="186" t="s">
        <v>106</v>
      </c>
    </row>
    <row r="18" ht="18" customHeight="1" x14ac:dyDescent="0.2">
      <c r="B18" s="122" t="s">
        <v>159</v>
      </c>
      <c r="C18" s="119">
        <v>102337.666305043</v>
      </c>
      <c r="D18" s="119" t="s">
        <v>158</v>
      </c>
      <c r="E18" s="119">
        <v>73.15586558608328</v>
      </c>
      <c r="F18" s="119">
        <v>9.384923802638646</v>
      </c>
      <c r="G18" s="119">
        <v>0.5398331505513275</v>
      </c>
      <c r="H18" s="119">
        <v>7486.60056060517</v>
      </c>
      <c r="I18" s="119">
        <v>0.960431200412689</v>
      </c>
      <c r="J18" s="119">
        <v>0.0552452648215218</v>
      </c>
      <c r="K18" s="186" t="s">
        <v>106</v>
      </c>
    </row>
    <row r="19" ht="18" customHeight="1" x14ac:dyDescent="0.2">
      <c r="B19" s="122" t="s">
        <v>160</v>
      </c>
      <c r="C19" s="119">
        <v>3593.41021</v>
      </c>
      <c r="D19" s="119" t="s">
        <v>158</v>
      </c>
      <c r="E19" s="119">
        <v>94.6</v>
      </c>
      <c r="F19" s="119">
        <v>9.999999999999998</v>
      </c>
      <c r="G19" s="119">
        <v>1.5</v>
      </c>
      <c r="H19" s="119">
        <v>339.936605866</v>
      </c>
      <c r="I19" s="119">
        <v>0.0359341021</v>
      </c>
      <c r="J19" s="119">
        <v>0.005390115315</v>
      </c>
      <c r="K19" s="186" t="s">
        <v>106</v>
      </c>
    </row>
    <row r="20" ht="18" customHeight="1" x14ac:dyDescent="0.2">
      <c r="B20" s="122" t="s">
        <v>161</v>
      </c>
      <c r="C20" s="119">
        <v>224233.013197584</v>
      </c>
      <c r="D20" s="119" t="s">
        <v>158</v>
      </c>
      <c r="E20" s="119">
        <v>56.286999999999956</v>
      </c>
      <c r="F20" s="119">
        <v>4.97459512235765</v>
      </c>
      <c r="G20" s="119">
        <v>0.1</v>
      </c>
      <c r="H20" s="119">
        <v>12621.4036138524</v>
      </c>
      <c r="I20" s="119">
        <v>1.11546845372426</v>
      </c>
      <c r="J20" s="119">
        <v>0.0224233013197584</v>
      </c>
      <c r="K20" s="186" t="s">
        <v>106</v>
      </c>
    </row>
    <row r="21" ht="18" customHeight="1" x14ac:dyDescent="0.2">
      <c r="B21" s="122" t="s">
        <v>162</v>
      </c>
      <c r="C21" s="119" t="s">
        <v>106</v>
      </c>
      <c r="D21" s="119" t="s">
        <v>158</v>
      </c>
      <c r="E21" s="119" t="s">
        <v>106</v>
      </c>
      <c r="F21" s="119" t="s">
        <v>106</v>
      </c>
      <c r="G21" s="119" t="s">
        <v>106</v>
      </c>
      <c r="H21" s="119" t="s">
        <v>106</v>
      </c>
      <c r="I21" s="119" t="s">
        <v>106</v>
      </c>
      <c r="J21" s="119" t="s">
        <v>106</v>
      </c>
      <c r="K21" s="186" t="s">
        <v>106</v>
      </c>
    </row>
    <row r="22" ht="18" customHeight="1" x14ac:dyDescent="0.2">
      <c r="B22" s="122" t="s">
        <v>236</v>
      </c>
      <c r="C22" s="119" t="s">
        <v>106</v>
      </c>
      <c r="D22" s="119" t="s">
        <v>158</v>
      </c>
      <c r="E22" s="119" t="s">
        <v>106</v>
      </c>
      <c r="F22" s="119" t="s">
        <v>106</v>
      </c>
      <c r="G22" s="119" t="s">
        <v>106</v>
      </c>
      <c r="H22" s="119" t="s">
        <v>106</v>
      </c>
      <c r="I22" s="119" t="s">
        <v>106</v>
      </c>
      <c r="J22" s="119" t="s">
        <v>106</v>
      </c>
      <c r="K22" s="186" t="s">
        <v>106</v>
      </c>
    </row>
    <row r="23" ht="18" customHeight="1" x14ac:dyDescent="0.2">
      <c r="B23" s="122" t="s">
        <v>239</v>
      </c>
      <c r="C23" s="119">
        <v>5927.25696314006</v>
      </c>
      <c r="D23" s="119" t="s">
        <v>158</v>
      </c>
      <c r="E23" s="119">
        <v>96.52333279624912</v>
      </c>
      <c r="F23" s="119">
        <v>3.050668876827556</v>
      </c>
      <c r="G23" s="119">
        <v>3.255435620988842</v>
      </c>
      <c r="H23" s="119">
        <v>572.118596422053</v>
      </c>
      <c r="I23" s="119">
        <v>0.0180820983424108</v>
      </c>
      <c r="J23" s="119">
        <v>0.0192958034525603</v>
      </c>
      <c r="K23" s="186" t="s">
        <v>106</v>
      </c>
    </row>
    <row r="24" ht="18" customHeight="1" x14ac:dyDescent="0.2">
      <c r="B24" s="175" t="s">
        <v>240</v>
      </c>
      <c r="C24" s="125">
        <v>336091.34667576704</v>
      </c>
      <c r="D24" s="125" t="s">
        <v>158</v>
      </c>
      <c r="E24" s="49"/>
      <c r="F24" s="49"/>
      <c r="G24" s="49"/>
      <c r="H24" s="125">
        <v>20447.94078032357</v>
      </c>
      <c r="I24" s="125">
        <v>2.12991585457936</v>
      </c>
      <c r="J24" s="200">
        <v>0.1023544849088405</v>
      </c>
      <c r="K24" s="186" t="s">
        <v>106</v>
      </c>
    </row>
    <row r="25" ht="18" customHeight="1" x14ac:dyDescent="0.2">
      <c r="B25" s="122" t="s">
        <v>159</v>
      </c>
      <c r="C25" s="167">
        <v>102337.666305043</v>
      </c>
      <c r="D25" s="119" t="s">
        <v>158</v>
      </c>
      <c r="E25" s="119">
        <v>73.15586558608328</v>
      </c>
      <c r="F25" s="119">
        <v>9.384923802638646</v>
      </c>
      <c r="G25" s="119">
        <v>0.5398331505513275</v>
      </c>
      <c r="H25" s="167">
        <v>7486.60056060517</v>
      </c>
      <c r="I25" s="167">
        <v>0.960431200412689</v>
      </c>
      <c r="J25" s="167">
        <v>0.0552452648215218</v>
      </c>
      <c r="K25" s="190" t="s">
        <v>106</v>
      </c>
    </row>
    <row r="26" ht="18" customHeight="1" x14ac:dyDescent="0.2">
      <c r="B26" s="122" t="s">
        <v>160</v>
      </c>
      <c r="C26" s="167">
        <v>3593.41021</v>
      </c>
      <c r="D26" s="119" t="s">
        <v>158</v>
      </c>
      <c r="E26" s="119">
        <v>94.6</v>
      </c>
      <c r="F26" s="119">
        <v>9.999999999999998</v>
      </c>
      <c r="G26" s="119">
        <v>1.5</v>
      </c>
      <c r="H26" s="167">
        <v>339.936605866</v>
      </c>
      <c r="I26" s="167">
        <v>0.0359341021</v>
      </c>
      <c r="J26" s="167">
        <v>0.005390115315</v>
      </c>
      <c r="K26" s="190" t="s">
        <v>106</v>
      </c>
    </row>
    <row r="27" ht="18" customHeight="1" x14ac:dyDescent="0.2">
      <c r="B27" s="122" t="s">
        <v>161</v>
      </c>
      <c r="C27" s="167">
        <v>224233.013197584</v>
      </c>
      <c r="D27" s="119" t="s">
        <v>158</v>
      </c>
      <c r="E27" s="119">
        <v>56.286999999999956</v>
      </c>
      <c r="F27" s="119">
        <v>4.97459512235765</v>
      </c>
      <c r="G27" s="119">
        <v>0.1</v>
      </c>
      <c r="H27" s="167">
        <v>12621.4036138524</v>
      </c>
      <c r="I27" s="167">
        <v>1.11546845372426</v>
      </c>
      <c r="J27" s="167">
        <v>0.0224233013197584</v>
      </c>
      <c r="K27" s="190" t="s">
        <v>106</v>
      </c>
    </row>
    <row r="28" ht="18" customHeight="1" x14ac:dyDescent="0.2">
      <c r="B28" s="122" t="s">
        <v>162</v>
      </c>
      <c r="C28" s="167" t="s">
        <v>106</v>
      </c>
      <c r="D28" s="119" t="s">
        <v>158</v>
      </c>
      <c r="E28" s="119" t="s">
        <v>106</v>
      </c>
      <c r="F28" s="119" t="s">
        <v>106</v>
      </c>
      <c r="G28" s="119" t="s">
        <v>106</v>
      </c>
      <c r="H28" s="167" t="s">
        <v>106</v>
      </c>
      <c r="I28" s="167" t="s">
        <v>106</v>
      </c>
      <c r="J28" s="167" t="s">
        <v>106</v>
      </c>
      <c r="K28" s="190" t="s">
        <v>106</v>
      </c>
    </row>
    <row r="29" ht="18" customHeight="1" x14ac:dyDescent="0.2">
      <c r="B29" s="122" t="s">
        <v>236</v>
      </c>
      <c r="C29" s="167" t="s">
        <v>106</v>
      </c>
      <c r="D29" s="119" t="s">
        <v>158</v>
      </c>
      <c r="E29" s="119" t="s">
        <v>106</v>
      </c>
      <c r="F29" s="119" t="s">
        <v>106</v>
      </c>
      <c r="G29" s="119" t="s">
        <v>106</v>
      </c>
      <c r="H29" s="167" t="s">
        <v>106</v>
      </c>
      <c r="I29" s="167" t="s">
        <v>106</v>
      </c>
      <c r="J29" s="167" t="s">
        <v>106</v>
      </c>
      <c r="K29" s="190" t="s">
        <v>106</v>
      </c>
    </row>
    <row r="30" ht="18" customHeight="1" x14ac:dyDescent="0.2">
      <c r="B30" s="122" t="s">
        <v>239</v>
      </c>
      <c r="C30" s="167">
        <v>5927.25696314006</v>
      </c>
      <c r="D30" s="119" t="s">
        <v>158</v>
      </c>
      <c r="E30" s="119">
        <v>96.52333279624912</v>
      </c>
      <c r="F30" s="119">
        <v>3.050668876827556</v>
      </c>
      <c r="G30" s="119">
        <v>3.255435620988842</v>
      </c>
      <c r="H30" s="167">
        <v>572.118596422053</v>
      </c>
      <c r="I30" s="167">
        <v>0.0180820983424108</v>
      </c>
      <c r="J30" s="167">
        <v>0.0192958034525603</v>
      </c>
      <c r="K30" s="190" t="s">
        <v>106</v>
      </c>
    </row>
    <row r="31" ht="18" customHeight="1" x14ac:dyDescent="0.2">
      <c r="B31" s="166" t="s">
        <v>241</v>
      </c>
      <c r="C31" s="125">
        <v>1051648.6605407118</v>
      </c>
      <c r="D31" s="125" t="s">
        <v>158</v>
      </c>
      <c r="E31" s="49"/>
      <c r="F31" s="49"/>
      <c r="G31" s="49"/>
      <c r="H31" s="119">
        <v>49582.750328792936</v>
      </c>
      <c r="I31" s="119">
        <v>110.0355195062341</v>
      </c>
      <c r="J31" s="119">
        <v>1.2016915047215238</v>
      </c>
      <c r="K31" s="186" t="s">
        <v>106</v>
      </c>
    </row>
    <row r="32" ht="18" customHeight="1" x14ac:dyDescent="0.2">
      <c r="B32" s="122" t="s">
        <v>159</v>
      </c>
      <c r="C32" s="119">
        <v>268888.2471105008</v>
      </c>
      <c r="D32" s="119" t="s">
        <v>158</v>
      </c>
      <c r="E32" s="119">
        <v>72.48555839199591</v>
      </c>
      <c r="F32" s="119">
        <v>10.716430923998539</v>
      </c>
      <c r="G32" s="119">
        <v>0.5521068148730977</v>
      </c>
      <c r="H32" s="119">
        <v>19490.514736849633</v>
      </c>
      <c r="I32" s="119">
        <v>2.881522326434732</v>
      </c>
      <c r="J32" s="119">
        <v>0.148455033668989</v>
      </c>
      <c r="K32" s="186" t="s">
        <v>106</v>
      </c>
    </row>
    <row r="33" ht="18" customHeight="1" x14ac:dyDescent="0.2">
      <c r="B33" s="122" t="s">
        <v>160</v>
      </c>
      <c r="C33" s="119">
        <v>1696.508</v>
      </c>
      <c r="D33" s="119" t="s">
        <v>158</v>
      </c>
      <c r="E33" s="119">
        <v>94.6</v>
      </c>
      <c r="F33" s="119">
        <v>300</v>
      </c>
      <c r="G33" s="119">
        <v>1.4999999999999998</v>
      </c>
      <c r="H33" s="119">
        <v>160.4896568</v>
      </c>
      <c r="I33" s="119">
        <v>0.5089524</v>
      </c>
      <c r="J33" s="119">
        <v>0.002544762</v>
      </c>
      <c r="K33" s="186" t="s">
        <v>106</v>
      </c>
    </row>
    <row r="34" ht="18" customHeight="1" x14ac:dyDescent="0.2">
      <c r="B34" s="122" t="s">
        <v>161</v>
      </c>
      <c r="C34" s="119">
        <v>531564.2325</v>
      </c>
      <c r="D34" s="119" t="s">
        <v>158</v>
      </c>
      <c r="E34" s="119">
        <v>56.287</v>
      </c>
      <c r="F34" s="119">
        <v>5</v>
      </c>
      <c r="G34" s="119">
        <v>0.09999999999999999</v>
      </c>
      <c r="H34" s="119">
        <v>29920.1559547275</v>
      </c>
      <c r="I34" s="119">
        <v>2.6578211625</v>
      </c>
      <c r="J34" s="119">
        <v>0.05315642325</v>
      </c>
      <c r="K34" s="186" t="s">
        <v>106</v>
      </c>
    </row>
    <row r="35" ht="18" customHeight="1" x14ac:dyDescent="0.2">
      <c r="B35" s="122" t="s">
        <v>162</v>
      </c>
      <c r="C35" s="119">
        <v>159.895380381807</v>
      </c>
      <c r="D35" s="119" t="s">
        <v>158</v>
      </c>
      <c r="E35" s="119">
        <v>72.48477340699529</v>
      </c>
      <c r="F35" s="119">
        <v>121.06651760713761</v>
      </c>
      <c r="G35" s="119">
        <v>2.0601981113809105</v>
      </c>
      <c r="H35" s="119">
        <v>11.5899804158006</v>
      </c>
      <c r="I35" s="119">
        <v>0.019357976884294</v>
      </c>
      <c r="J35" s="119">
        <v>0.000329416160681131</v>
      </c>
      <c r="K35" s="186" t="s">
        <v>106</v>
      </c>
    </row>
    <row r="36" ht="18" customHeight="1" x14ac:dyDescent="0.2">
      <c r="B36" s="122" t="s">
        <v>236</v>
      </c>
      <c r="C36" s="119" t="s">
        <v>106</v>
      </c>
      <c r="D36" s="119" t="s">
        <v>158</v>
      </c>
      <c r="E36" s="119" t="s">
        <v>106</v>
      </c>
      <c r="F36" s="119" t="s">
        <v>106</v>
      </c>
      <c r="G36" s="119" t="s">
        <v>106</v>
      </c>
      <c r="H36" s="119" t="s">
        <v>106</v>
      </c>
      <c r="I36" s="119" t="s">
        <v>106</v>
      </c>
      <c r="J36" s="119" t="s">
        <v>106</v>
      </c>
      <c r="K36" s="186" t="s">
        <v>106</v>
      </c>
    </row>
    <row r="37" ht="18" customHeight="1" x14ac:dyDescent="0.2">
      <c r="B37" s="122" t="s">
        <v>239</v>
      </c>
      <c r="C37" s="119">
        <v>249339.77754982913</v>
      </c>
      <c r="D37" s="119" t="s">
        <v>158</v>
      </c>
      <c r="E37" s="119">
        <v>96.77742393005677</v>
      </c>
      <c r="F37" s="119">
        <v>416.97264135738504</v>
      </c>
      <c r="G37" s="119">
        <v>3.9993854147181453</v>
      </c>
      <c r="H37" s="119">
        <v>24130.461354565865</v>
      </c>
      <c r="I37" s="119">
        <v>103.96786564041507</v>
      </c>
      <c r="J37" s="119">
        <v>0.9972058696418535</v>
      </c>
      <c r="K37" s="186" t="s">
        <v>106</v>
      </c>
    </row>
    <row r="38" ht="18" customHeight="1" x14ac:dyDescent="0.2">
      <c r="B38" s="175" t="s">
        <v>242</v>
      </c>
      <c r="C38" s="125">
        <v>1047266.628178769</v>
      </c>
      <c r="D38" s="125" t="s">
        <v>158</v>
      </c>
      <c r="E38" s="49"/>
      <c r="F38" s="49"/>
      <c r="G38" s="49"/>
      <c r="H38" s="125">
        <v>49280.556456988605</v>
      </c>
      <c r="I38" s="125">
        <v>109.526023807166</v>
      </c>
      <c r="J38" s="200">
        <v>1.187891768764886</v>
      </c>
      <c r="K38" s="186" t="s">
        <v>106</v>
      </c>
    </row>
    <row r="39" ht="18" customHeight="1" x14ac:dyDescent="0.2">
      <c r="B39" s="122" t="s">
        <v>159</v>
      </c>
      <c r="C39" s="167">
        <v>264883.846043293</v>
      </c>
      <c r="D39" s="119" t="s">
        <v>158</v>
      </c>
      <c r="E39" s="119">
        <v>72.48426482875456</v>
      </c>
      <c r="F39" s="119">
        <v>9.123091460654923</v>
      </c>
      <c r="G39" s="119">
        <v>0.512309146065493</v>
      </c>
      <c r="H39" s="167">
        <v>19199.9108454611</v>
      </c>
      <c r="I39" s="167">
        <v>2.416559553903</v>
      </c>
      <c r="J39" s="167">
        <v>0.135702416972983</v>
      </c>
      <c r="K39" s="190" t="s">
        <v>106</v>
      </c>
    </row>
    <row r="40" ht="18" customHeight="1" x14ac:dyDescent="0.2">
      <c r="B40" s="122" t="s">
        <v>160</v>
      </c>
      <c r="C40" s="167">
        <v>1696.508</v>
      </c>
      <c r="D40" s="119" t="s">
        <v>158</v>
      </c>
      <c r="E40" s="119">
        <v>94.6</v>
      </c>
      <c r="F40" s="119">
        <v>300</v>
      </c>
      <c r="G40" s="119">
        <v>1.4999999999999998</v>
      </c>
      <c r="H40" s="167">
        <v>160.4896568</v>
      </c>
      <c r="I40" s="167">
        <v>0.5089524</v>
      </c>
      <c r="J40" s="167">
        <v>0.002544762</v>
      </c>
      <c r="K40" s="190" t="s">
        <v>106</v>
      </c>
    </row>
    <row r="41" ht="18" customHeight="1" x14ac:dyDescent="0.2">
      <c r="B41" s="122" t="s">
        <v>161</v>
      </c>
      <c r="C41" s="167">
        <v>531564.2325</v>
      </c>
      <c r="D41" s="119" t="s">
        <v>158</v>
      </c>
      <c r="E41" s="119">
        <v>56.287</v>
      </c>
      <c r="F41" s="119">
        <v>5</v>
      </c>
      <c r="G41" s="119">
        <v>0.09999999999999999</v>
      </c>
      <c r="H41" s="167">
        <v>29920.1559547275</v>
      </c>
      <c r="I41" s="167">
        <v>2.6578211625</v>
      </c>
      <c r="J41" s="167">
        <v>0.05315642325</v>
      </c>
      <c r="K41" s="190" t="s">
        <v>106</v>
      </c>
    </row>
    <row r="42" ht="18" customHeight="1" x14ac:dyDescent="0.2">
      <c r="B42" s="122" t="s">
        <v>162</v>
      </c>
      <c r="C42" s="167" t="s">
        <v>106</v>
      </c>
      <c r="D42" s="119" t="s">
        <v>158</v>
      </c>
      <c r="E42" s="119" t="s">
        <v>106</v>
      </c>
      <c r="F42" s="119" t="s">
        <v>106</v>
      </c>
      <c r="G42" s="119" t="s">
        <v>106</v>
      </c>
      <c r="H42" s="167" t="s">
        <v>106</v>
      </c>
      <c r="I42" s="167" t="s">
        <v>106</v>
      </c>
      <c r="J42" s="167" t="s">
        <v>106</v>
      </c>
      <c r="K42" s="190" t="s">
        <v>106</v>
      </c>
    </row>
    <row r="43" ht="18" customHeight="1" x14ac:dyDescent="0.2">
      <c r="B43" s="122" t="s">
        <v>236</v>
      </c>
      <c r="C43" s="167" t="s">
        <v>106</v>
      </c>
      <c r="D43" s="119" t="s">
        <v>158</v>
      </c>
      <c r="E43" s="119" t="s">
        <v>106</v>
      </c>
      <c r="F43" s="119" t="s">
        <v>106</v>
      </c>
      <c r="G43" s="119" t="s">
        <v>106</v>
      </c>
      <c r="H43" s="167" t="s">
        <v>106</v>
      </c>
      <c r="I43" s="167" t="s">
        <v>106</v>
      </c>
      <c r="J43" s="167" t="s">
        <v>106</v>
      </c>
      <c r="K43" s="190" t="s">
        <v>106</v>
      </c>
    </row>
    <row r="44" ht="18" customHeight="1" x14ac:dyDescent="0.2">
      <c r="B44" s="122" t="s">
        <v>239</v>
      </c>
      <c r="C44" s="167">
        <v>249122.041635476</v>
      </c>
      <c r="D44" s="119" t="s">
        <v>158</v>
      </c>
      <c r="E44" s="119">
        <v>96.79976531615031</v>
      </c>
      <c r="F44" s="119">
        <v>417.2360261997834</v>
      </c>
      <c r="G44" s="119">
        <v>3.999999999999996</v>
      </c>
      <c r="H44" s="167">
        <v>24114.9551653943</v>
      </c>
      <c r="I44" s="167">
        <v>103.942690690763</v>
      </c>
      <c r="J44" s="167">
        <v>0.996488166541903</v>
      </c>
      <c r="K44" s="190" t="s">
        <v>106</v>
      </c>
    </row>
    <row r="45" ht="18" customHeight="1" x14ac:dyDescent="0.2">
      <c r="B45" s="175" t="s">
        <v>243</v>
      </c>
      <c r="C45" s="125">
        <v>4382.03236194273</v>
      </c>
      <c r="D45" s="125" t="s">
        <v>158</v>
      </c>
      <c r="E45" s="49"/>
      <c r="F45" s="49"/>
      <c r="G45" s="49"/>
      <c r="H45" s="125">
        <v>302.1938718043316</v>
      </c>
      <c r="I45" s="125">
        <v>0.5094956990680939</v>
      </c>
      <c r="J45" s="200">
        <v>0.013799735956637691</v>
      </c>
      <c r="K45" s="201"/>
    </row>
    <row r="46" ht="18" customHeight="1" x14ac:dyDescent="0.2">
      <c r="B46" s="122" t="s">
        <v>159</v>
      </c>
      <c r="C46" s="167">
        <v>4004.40106720779</v>
      </c>
      <c r="D46" s="119" t="s">
        <v>158</v>
      </c>
      <c r="E46" s="119">
        <v>72.57112524724323</v>
      </c>
      <c r="F46" s="119">
        <v>116.11293792206077</v>
      </c>
      <c r="G46" s="119">
        <v>3.1846502091006115</v>
      </c>
      <c r="H46" s="167">
        <v>290.603891388531</v>
      </c>
      <c r="I46" s="167">
        <v>0.464962772531732</v>
      </c>
      <c r="J46" s="167">
        <v>0.012752616696006</v>
      </c>
      <c r="K46" s="201"/>
    </row>
    <row r="47" ht="18" customHeight="1" x14ac:dyDescent="0.2">
      <c r="B47" s="122" t="s">
        <v>160</v>
      </c>
      <c r="C47" s="167" t="s">
        <v>106</v>
      </c>
      <c r="D47" s="119" t="s">
        <v>158</v>
      </c>
      <c r="E47" s="119" t="s">
        <v>106</v>
      </c>
      <c r="F47" s="119" t="s">
        <v>106</v>
      </c>
      <c r="G47" s="119" t="s">
        <v>106</v>
      </c>
      <c r="H47" s="167" t="s">
        <v>106</v>
      </c>
      <c r="I47" s="167" t="s">
        <v>106</v>
      </c>
      <c r="J47" s="167" t="s">
        <v>106</v>
      </c>
      <c r="K47" s="201"/>
    </row>
    <row r="48" ht="18" customHeight="1" x14ac:dyDescent="0.2">
      <c r="B48" s="122" t="s">
        <v>161</v>
      </c>
      <c r="C48" s="167" t="s">
        <v>106</v>
      </c>
      <c r="D48" s="119" t="s">
        <v>158</v>
      </c>
      <c r="E48" s="119" t="s">
        <v>106</v>
      </c>
      <c r="F48" s="119" t="s">
        <v>106</v>
      </c>
      <c r="G48" s="119" t="s">
        <v>106</v>
      </c>
      <c r="H48" s="167" t="s">
        <v>106</v>
      </c>
      <c r="I48" s="167" t="s">
        <v>106</v>
      </c>
      <c r="J48" s="167" t="s">
        <v>106</v>
      </c>
      <c r="K48" s="201"/>
    </row>
    <row r="49" ht="18" customHeight="1" x14ac:dyDescent="0.2">
      <c r="B49" s="122" t="s">
        <v>162</v>
      </c>
      <c r="C49" s="167">
        <v>159.895380381807</v>
      </c>
      <c r="D49" s="119" t="s">
        <v>158</v>
      </c>
      <c r="E49" s="119">
        <v>72.48477340699529</v>
      </c>
      <c r="F49" s="119">
        <v>121.06651760713761</v>
      </c>
      <c r="G49" s="119">
        <v>2.0601981113809105</v>
      </c>
      <c r="H49" s="167">
        <v>11.5899804158006</v>
      </c>
      <c r="I49" s="167">
        <v>0.019357976884294</v>
      </c>
      <c r="J49" s="167">
        <v>0.000329416160681131</v>
      </c>
      <c r="K49" s="201"/>
    </row>
    <row r="50" ht="18" customHeight="1" x14ac:dyDescent="0.2">
      <c r="B50" s="122" t="s">
        <v>239</v>
      </c>
      <c r="C50" s="167">
        <v>217.735914353133</v>
      </c>
      <c r="D50" s="119" t="s">
        <v>158</v>
      </c>
      <c r="E50" s="119">
        <v>71.21557882459817</v>
      </c>
      <c r="F50" s="119">
        <v>115.62148452569032</v>
      </c>
      <c r="G50" s="119">
        <v>3.2962090892665494</v>
      </c>
      <c r="H50" s="167">
        <v>15.5061891715615</v>
      </c>
      <c r="I50" s="167">
        <v>0.0251749496520678</v>
      </c>
      <c r="J50" s="167">
        <v>0.00071770309995056</v>
      </c>
      <c r="K50" s="201"/>
    </row>
    <row r="51" ht="18" customHeight="1" x14ac:dyDescent="0.2">
      <c r="B51" s="191" t="s">
        <v>244</v>
      </c>
      <c r="C51" s="125">
        <v>158946.31623098833</v>
      </c>
      <c r="D51" s="125" t="s">
        <v>158</v>
      </c>
      <c r="E51" s="49"/>
      <c r="F51" s="49"/>
      <c r="G51" s="49"/>
      <c r="H51" s="119">
        <v>11050.758129908263</v>
      </c>
      <c r="I51" s="119">
        <v>0.61213186194468</v>
      </c>
      <c r="J51" s="119">
        <v>3.3861520800145586</v>
      </c>
      <c r="K51" s="186" t="s">
        <v>106</v>
      </c>
    </row>
    <row r="52" ht="18" customHeight="1" x14ac:dyDescent="0.2">
      <c r="B52" s="122" t="s">
        <v>159</v>
      </c>
      <c r="C52" s="119">
        <v>145212.58015006024</v>
      </c>
      <c r="D52" s="119" t="s">
        <v>158</v>
      </c>
      <c r="E52" s="119">
        <v>73.4833808100457</v>
      </c>
      <c r="F52" s="119">
        <v>3.739333089665301</v>
      </c>
      <c r="G52" s="119">
        <v>22.83685910672696</v>
      </c>
      <c r="H52" s="119">
        <v>10670.71132557616</v>
      </c>
      <c r="I52" s="119">
        <v>0.542998205990795</v>
      </c>
      <c r="J52" s="119">
        <v>3.3161992334112216</v>
      </c>
      <c r="K52" s="186" t="s">
        <v>106</v>
      </c>
    </row>
    <row r="53" ht="18" customHeight="1" x14ac:dyDescent="0.2">
      <c r="B53" s="122" t="s">
        <v>160</v>
      </c>
      <c r="C53" s="119" t="s">
        <v>106</v>
      </c>
      <c r="D53" s="119" t="s">
        <v>158</v>
      </c>
      <c r="E53" s="119" t="s">
        <v>106</v>
      </c>
      <c r="F53" s="119" t="s">
        <v>106</v>
      </c>
      <c r="G53" s="119" t="s">
        <v>106</v>
      </c>
      <c r="H53" s="119" t="s">
        <v>106</v>
      </c>
      <c r="I53" s="119" t="s">
        <v>106</v>
      </c>
      <c r="J53" s="119" t="s">
        <v>106</v>
      </c>
      <c r="K53" s="186" t="s">
        <v>106</v>
      </c>
    </row>
    <row r="54" ht="18" customHeight="1" x14ac:dyDescent="0.2">
      <c r="B54" s="122" t="s">
        <v>161</v>
      </c>
      <c r="C54" s="119">
        <v>6546.3804</v>
      </c>
      <c r="D54" s="119" t="s">
        <v>158</v>
      </c>
      <c r="E54" s="119">
        <v>56.287000000000006</v>
      </c>
      <c r="F54" s="119">
        <v>5</v>
      </c>
      <c r="G54" s="119">
        <v>0.09999999999999999</v>
      </c>
      <c r="H54" s="119">
        <v>368.4761135748</v>
      </c>
      <c r="I54" s="119">
        <v>0.032731902</v>
      </c>
      <c r="J54" s="119">
        <v>0.00065463804</v>
      </c>
      <c r="K54" s="186" t="s">
        <v>106</v>
      </c>
    </row>
    <row r="55" ht="18" customHeight="1" x14ac:dyDescent="0.2">
      <c r="B55" s="122" t="s">
        <v>162</v>
      </c>
      <c r="C55" s="119">
        <v>157.16798533239012</v>
      </c>
      <c r="D55" s="119" t="s">
        <v>158</v>
      </c>
      <c r="E55" s="119">
        <v>73.6198961438157</v>
      </c>
      <c r="F55" s="119">
        <v>45.588184894906014</v>
      </c>
      <c r="G55" s="119">
        <v>16.42085196037964</v>
      </c>
      <c r="H55" s="119">
        <v>11.570690757303309</v>
      </c>
      <c r="I55" s="119">
        <v>0.007165003174892877</v>
      </c>
      <c r="J55" s="119">
        <v>0.0025808322200542968</v>
      </c>
      <c r="K55" s="186" t="s">
        <v>106</v>
      </c>
    </row>
    <row r="56" ht="18" customHeight="1" x14ac:dyDescent="0.2">
      <c r="B56" s="122" t="s">
        <v>236</v>
      </c>
      <c r="C56" s="119" t="s">
        <v>106</v>
      </c>
      <c r="D56" s="119" t="s">
        <v>158</v>
      </c>
      <c r="E56" s="119" t="s">
        <v>106</v>
      </c>
      <c r="F56" s="119" t="s">
        <v>106</v>
      </c>
      <c r="G56" s="119" t="s">
        <v>106</v>
      </c>
      <c r="H56" s="119" t="s">
        <v>106</v>
      </c>
      <c r="I56" s="119" t="s">
        <v>106</v>
      </c>
      <c r="J56" s="119" t="s">
        <v>106</v>
      </c>
      <c r="K56" s="186" t="s">
        <v>106</v>
      </c>
    </row>
    <row r="57" ht="18" customHeight="1" x14ac:dyDescent="0.2">
      <c r="B57" s="122" t="s">
        <v>239</v>
      </c>
      <c r="C57" s="119">
        <v>7030.187695595706</v>
      </c>
      <c r="D57" s="119" t="s">
        <v>158</v>
      </c>
      <c r="E57" s="119">
        <v>90.0608547404625</v>
      </c>
      <c r="F57" s="119">
        <v>4.158743983081485</v>
      </c>
      <c r="G57" s="119">
        <v>9.490127324065664</v>
      </c>
      <c r="H57" s="119">
        <v>633.1447128512317</v>
      </c>
      <c r="I57" s="119">
        <v>0.029236750778992134</v>
      </c>
      <c r="J57" s="119">
        <v>0.06671737634328304</v>
      </c>
      <c r="K57" s="186" t="s">
        <v>106</v>
      </c>
    </row>
    <row r="58" ht="18" customHeight="1" x14ac:dyDescent="0.2">
      <c r="B58" s="202" t="s">
        <v>245</v>
      </c>
      <c r="C58" s="119">
        <v>27957.559800000003</v>
      </c>
      <c r="D58" s="119" t="s">
        <v>158</v>
      </c>
      <c r="E58" s="49"/>
      <c r="F58" s="49"/>
      <c r="G58" s="49"/>
      <c r="H58" s="119">
        <v>1416.7814575148</v>
      </c>
      <c r="I58" s="119">
        <v>0.142273179</v>
      </c>
      <c r="J58" s="119">
        <v>0.024610765979999998</v>
      </c>
      <c r="K58" s="186" t="s">
        <v>106</v>
      </c>
    </row>
    <row r="59" ht="18" customHeight="1" x14ac:dyDescent="0.2">
      <c r="B59" s="122" t="s">
        <v>159</v>
      </c>
      <c r="C59" s="167">
        <v>16046.6774</v>
      </c>
      <c r="D59" s="119" t="s">
        <v>158</v>
      </c>
      <c r="E59" s="177">
        <v>65.32849871712384</v>
      </c>
      <c r="F59" s="177">
        <v>5.747818361450951</v>
      </c>
      <c r="G59" s="177">
        <v>0.17478183614509504</v>
      </c>
      <c r="H59" s="167">
        <v>1048.30534394</v>
      </c>
      <c r="I59" s="167">
        <v>0.092233387</v>
      </c>
      <c r="J59" s="167">
        <v>0.00280466774</v>
      </c>
      <c r="K59" s="190" t="s">
        <v>106</v>
      </c>
    </row>
    <row r="60" ht="18" customHeight="1" x14ac:dyDescent="0.2">
      <c r="B60" s="122" t="s">
        <v>160</v>
      </c>
      <c r="C60" s="167" t="s">
        <v>106</v>
      </c>
      <c r="D60" s="119" t="s">
        <v>158</v>
      </c>
      <c r="E60" s="177" t="s">
        <v>106</v>
      </c>
      <c r="F60" s="177" t="s">
        <v>106</v>
      </c>
      <c r="G60" s="177" t="s">
        <v>106</v>
      </c>
      <c r="H60" s="167" t="s">
        <v>106</v>
      </c>
      <c r="I60" s="167" t="s">
        <v>106</v>
      </c>
      <c r="J60" s="167" t="s">
        <v>106</v>
      </c>
      <c r="K60" s="190" t="s">
        <v>106</v>
      </c>
    </row>
    <row r="61" ht="18" customHeight="1" x14ac:dyDescent="0.2">
      <c r="B61" s="122" t="s">
        <v>161</v>
      </c>
      <c r="C61" s="167">
        <v>6546.3804</v>
      </c>
      <c r="D61" s="119" t="s">
        <v>158</v>
      </c>
      <c r="E61" s="177">
        <v>56.287000000000006</v>
      </c>
      <c r="F61" s="177">
        <v>5</v>
      </c>
      <c r="G61" s="177">
        <v>0.09999999999999999</v>
      </c>
      <c r="H61" s="167">
        <v>368.4761135748</v>
      </c>
      <c r="I61" s="167">
        <v>0.032731902</v>
      </c>
      <c r="J61" s="167">
        <v>0.00065463804</v>
      </c>
      <c r="K61" s="190" t="s">
        <v>106</v>
      </c>
    </row>
    <row r="62" ht="18" customHeight="1" x14ac:dyDescent="0.2">
      <c r="B62" s="122" t="s">
        <v>162</v>
      </c>
      <c r="C62" s="167" t="s">
        <v>106</v>
      </c>
      <c r="D62" s="119" t="s">
        <v>158</v>
      </c>
      <c r="E62" s="177" t="s">
        <v>106</v>
      </c>
      <c r="F62" s="177" t="s">
        <v>106</v>
      </c>
      <c r="G62" s="177" t="s">
        <v>106</v>
      </c>
      <c r="H62" s="167" t="s">
        <v>106</v>
      </c>
      <c r="I62" s="167" t="s">
        <v>106</v>
      </c>
      <c r="J62" s="167" t="s">
        <v>106</v>
      </c>
      <c r="K62" s="190" t="s">
        <v>106</v>
      </c>
    </row>
    <row r="63" ht="18" customHeight="1" x14ac:dyDescent="0.2">
      <c r="B63" s="122" t="s">
        <v>236</v>
      </c>
      <c r="C63" s="167" t="s">
        <v>106</v>
      </c>
      <c r="D63" s="119" t="s">
        <v>158</v>
      </c>
      <c r="E63" s="177" t="s">
        <v>106</v>
      </c>
      <c r="F63" s="177" t="s">
        <v>106</v>
      </c>
      <c r="G63" s="177" t="s">
        <v>106</v>
      </c>
      <c r="H63" s="167" t="s">
        <v>106</v>
      </c>
      <c r="I63" s="167" t="s">
        <v>106</v>
      </c>
      <c r="J63" s="167" t="s">
        <v>106</v>
      </c>
      <c r="K63" s="190" t="s">
        <v>106</v>
      </c>
    </row>
    <row r="64" ht="18" customHeight="1" x14ac:dyDescent="0.2">
      <c r="B64" s="122" t="s">
        <v>239</v>
      </c>
      <c r="C64" s="167">
        <v>5364.502</v>
      </c>
      <c r="D64" s="119" t="s">
        <v>158</v>
      </c>
      <c r="E64" s="177">
        <v>96.77877066906696</v>
      </c>
      <c r="F64" s="177">
        <v>3.226374041802948</v>
      </c>
      <c r="G64" s="177">
        <v>3.9428562427602785</v>
      </c>
      <c r="H64" s="167">
        <v>519.169908811751</v>
      </c>
      <c r="I64" s="167">
        <v>0.01730789</v>
      </c>
      <c r="J64" s="167">
        <v>0.0211514602</v>
      </c>
      <c r="K64" s="190" t="s">
        <v>106</v>
      </c>
    </row>
    <row r="65" ht="18" customHeight="1" x14ac:dyDescent="0.2">
      <c r="B65" s="202" t="s">
        <v>246</v>
      </c>
      <c r="C65" s="119">
        <v>117721.83740378352</v>
      </c>
      <c r="D65" s="119" t="s">
        <v>158</v>
      </c>
      <c r="E65" s="49"/>
      <c r="F65" s="49"/>
      <c r="G65" s="49"/>
      <c r="H65" s="119">
        <v>8648.039746266679</v>
      </c>
      <c r="I65" s="119">
        <v>0.3781385943841092</v>
      </c>
      <c r="J65" s="119">
        <v>3.335109513150433</v>
      </c>
      <c r="K65" s="201"/>
    </row>
    <row r="66" ht="18" customHeight="1" x14ac:dyDescent="0.2">
      <c r="B66" s="122" t="s">
        <v>201</v>
      </c>
      <c r="C66" s="167">
        <v>1030.94374881247</v>
      </c>
      <c r="D66" s="119" t="s">
        <v>158</v>
      </c>
      <c r="E66" s="119">
        <v>72.47706034873211</v>
      </c>
      <c r="F66" s="119">
        <v>160.0130778475473</v>
      </c>
      <c r="G66" s="119">
        <v>0.5324041811846708</v>
      </c>
      <c r="H66" s="167">
        <v>74.7197722988295</v>
      </c>
      <c r="I66" s="167">
        <v>0.164964482335172</v>
      </c>
      <c r="J66" s="167">
        <v>0.000548878762433958</v>
      </c>
      <c r="K66" s="201"/>
    </row>
    <row r="67" ht="18" customHeight="1" x14ac:dyDescent="0.2">
      <c r="B67" s="122" t="s">
        <v>202</v>
      </c>
      <c r="C67" s="167">
        <v>114913.213277686</v>
      </c>
      <c r="D67" s="119" t="s">
        <v>158</v>
      </c>
      <c r="E67" s="119">
        <v>74.5228866690423</v>
      </c>
      <c r="F67" s="119">
        <v>1.6915312172340744</v>
      </c>
      <c r="G67" s="119">
        <v>28.600000000000005</v>
      </c>
      <c r="H67" s="167">
        <v>8563.66436986848</v>
      </c>
      <c r="I67" s="167">
        <v>0.194379287531883</v>
      </c>
      <c r="J67" s="167">
        <v>3.28651789974182</v>
      </c>
      <c r="K67" s="201"/>
    </row>
    <row r="68" ht="18" customHeight="1" x14ac:dyDescent="0.2">
      <c r="B68" s="122" t="s">
        <v>203</v>
      </c>
      <c r="C68" s="167" t="s">
        <v>106</v>
      </c>
      <c r="D68" s="119" t="s">
        <v>158</v>
      </c>
      <c r="E68" s="119" t="s">
        <v>106</v>
      </c>
      <c r="F68" s="119" t="s">
        <v>106</v>
      </c>
      <c r="G68" s="119" t="s">
        <v>106</v>
      </c>
      <c r="H68" s="167" t="s">
        <v>106</v>
      </c>
      <c r="I68" s="167" t="s">
        <v>106</v>
      </c>
      <c r="J68" s="167" t="s">
        <v>106</v>
      </c>
      <c r="K68" s="201"/>
    </row>
    <row r="69" ht="18" customHeight="1" x14ac:dyDescent="0.2">
      <c r="B69" s="122" t="s">
        <v>206</v>
      </c>
      <c r="C69" s="119" t="s">
        <v>106</v>
      </c>
      <c r="D69" s="119" t="s">
        <v>158</v>
      </c>
      <c r="E69" s="49"/>
      <c r="F69" s="49"/>
      <c r="G69" s="49"/>
      <c r="H69" s="119" t="s">
        <v>106</v>
      </c>
      <c r="I69" s="119" t="s">
        <v>106</v>
      </c>
      <c r="J69" s="119" t="s">
        <v>106</v>
      </c>
      <c r="K69" s="201"/>
    </row>
    <row r="70" ht="18" customHeight="1" x14ac:dyDescent="0.2">
      <c r="B70" s="203" t="s">
        <v>247</v>
      </c>
      <c r="C70" s="167" t="s">
        <v>106</v>
      </c>
      <c r="D70" s="119" t="s">
        <v>158</v>
      </c>
      <c r="E70" s="119" t="s">
        <v>106</v>
      </c>
      <c r="F70" s="119" t="s">
        <v>106</v>
      </c>
      <c r="G70" s="119" t="s">
        <v>106</v>
      </c>
      <c r="H70" s="167" t="s">
        <v>106</v>
      </c>
      <c r="I70" s="167" t="s">
        <v>106</v>
      </c>
      <c r="J70" s="167" t="s">
        <v>106</v>
      </c>
      <c r="K70" s="201"/>
    </row>
    <row r="71" ht="18" customHeight="1" x14ac:dyDescent="0.2">
      <c r="B71" s="122" t="s">
        <v>161</v>
      </c>
      <c r="C71" s="167" t="s">
        <v>106</v>
      </c>
      <c r="D71" s="119" t="s">
        <v>158</v>
      </c>
      <c r="E71" s="119" t="s">
        <v>106</v>
      </c>
      <c r="F71" s="119" t="s">
        <v>106</v>
      </c>
      <c r="G71" s="119" t="s">
        <v>106</v>
      </c>
      <c r="H71" s="167" t="s">
        <v>106</v>
      </c>
      <c r="I71" s="167" t="s">
        <v>106</v>
      </c>
      <c r="J71" s="167" t="s">
        <v>106</v>
      </c>
      <c r="K71" s="201"/>
    </row>
    <row r="72" ht="18" customHeight="1" x14ac:dyDescent="0.2">
      <c r="B72" s="122" t="s">
        <v>239</v>
      </c>
      <c r="C72" s="167">
        <v>1646.93466924203</v>
      </c>
      <c r="D72" s="119" t="s">
        <v>158</v>
      </c>
      <c r="E72" s="119">
        <v>68.39162413498211</v>
      </c>
      <c r="F72" s="119">
        <v>7.145357986206257</v>
      </c>
      <c r="G72" s="119">
        <v>27.633119746779073</v>
      </c>
      <c r="H72" s="167">
        <v>112.636536873672</v>
      </c>
      <c r="I72" s="167">
        <v>0.0117679377916285</v>
      </c>
      <c r="J72" s="167">
        <v>0.045509942930287</v>
      </c>
      <c r="K72" s="201"/>
    </row>
    <row r="73" ht="18" customHeight="1" x14ac:dyDescent="0.2">
      <c r="B73" s="122" t="s">
        <v>248</v>
      </c>
      <c r="C73" s="119">
        <v>130.745708043017</v>
      </c>
      <c r="D73" s="119" t="s">
        <v>158</v>
      </c>
      <c r="E73" s="49"/>
      <c r="F73" s="49"/>
      <c r="G73" s="49"/>
      <c r="H73" s="119">
        <v>9.65560409936955</v>
      </c>
      <c r="I73" s="119">
        <v>0.0070268867254257</v>
      </c>
      <c r="J73" s="119">
        <v>0.0025327917158918</v>
      </c>
      <c r="K73" s="201"/>
    </row>
    <row r="74" ht="18" customHeight="1" x14ac:dyDescent="0.2">
      <c r="B74" s="203" t="s">
        <v>249</v>
      </c>
      <c r="C74" s="167">
        <v>130.745708043017</v>
      </c>
      <c r="D74" s="119" t="s">
        <v>158</v>
      </c>
      <c r="E74" s="177">
        <v>73.85025668446977</v>
      </c>
      <c r="F74" s="177">
        <v>53.74468371163484</v>
      </c>
      <c r="G74" s="177">
        <v>19.371891848705882</v>
      </c>
      <c r="H74" s="167">
        <v>9.65560409936955</v>
      </c>
      <c r="I74" s="167">
        <v>0.0070268867254257</v>
      </c>
      <c r="J74" s="167">
        <v>0.0025327917158918</v>
      </c>
      <c r="K74" s="201"/>
    </row>
    <row r="75" ht="18" customHeight="1" x14ac:dyDescent="0.2">
      <c r="B75" s="202" t="s">
        <v>250</v>
      </c>
      <c r="C75" s="119">
        <v>13266.919027204825</v>
      </c>
      <c r="D75" s="119" t="s">
        <v>158</v>
      </c>
      <c r="E75" s="49"/>
      <c r="F75" s="49"/>
      <c r="G75" s="49"/>
      <c r="H75" s="119">
        <v>985.9369261267832</v>
      </c>
      <c r="I75" s="119">
        <v>0.09172008856057073</v>
      </c>
      <c r="J75" s="119">
        <v>0.0264318008841257</v>
      </c>
      <c r="K75" s="201"/>
    </row>
    <row r="76" ht="18" customHeight="1" x14ac:dyDescent="0.2">
      <c r="B76" s="122" t="s">
        <v>223</v>
      </c>
      <c r="C76" s="167" t="s">
        <v>106</v>
      </c>
      <c r="D76" s="119" t="s">
        <v>158</v>
      </c>
      <c r="E76" s="119" t="s">
        <v>106</v>
      </c>
      <c r="F76" s="119" t="s">
        <v>106</v>
      </c>
      <c r="G76" s="119" t="s">
        <v>106</v>
      </c>
      <c r="H76" s="167" t="s">
        <v>106</v>
      </c>
      <c r="I76" s="167" t="s">
        <v>106</v>
      </c>
      <c r="J76" s="167" t="s">
        <v>106</v>
      </c>
      <c r="K76" s="201"/>
    </row>
    <row r="77" ht="18" customHeight="1" x14ac:dyDescent="0.2">
      <c r="B77" s="122" t="s">
        <v>224</v>
      </c>
      <c r="C77" s="167">
        <v>12582.9288149674</v>
      </c>
      <c r="D77" s="119" t="s">
        <v>158</v>
      </c>
      <c r="E77" s="119">
        <v>74.52288666904236</v>
      </c>
      <c r="F77" s="119">
        <v>7.000000000000008</v>
      </c>
      <c r="G77" s="119">
        <v>2</v>
      </c>
      <c r="H77" s="167">
        <v>937.716178042443</v>
      </c>
      <c r="I77" s="167">
        <v>0.0880805017047719</v>
      </c>
      <c r="J77" s="167">
        <v>0.0251658576299348</v>
      </c>
      <c r="K77" s="201"/>
    </row>
    <row r="78" ht="18" customHeight="1" x14ac:dyDescent="0.2">
      <c r="B78" s="122" t="s">
        <v>201</v>
      </c>
      <c r="C78" s="167">
        <v>633.680455562801</v>
      </c>
      <c r="D78" s="119" t="s">
        <v>158</v>
      </c>
      <c r="E78" s="119">
        <v>72.47999999999998</v>
      </c>
      <c r="F78" s="119">
        <v>5.227272727272733</v>
      </c>
      <c r="G78" s="119">
        <v>1.8181818181818243</v>
      </c>
      <c r="H78" s="167">
        <v>45.9291594191918</v>
      </c>
      <c r="I78" s="167">
        <v>0.00331242056316919</v>
      </c>
      <c r="J78" s="167">
        <v>0.00115214628284146</v>
      </c>
      <c r="K78" s="201"/>
    </row>
    <row r="79" ht="18" customHeight="1" x14ac:dyDescent="0.2">
      <c r="B79" s="122" t="s">
        <v>225</v>
      </c>
      <c r="C79" s="119">
        <v>5.13645303157729</v>
      </c>
      <c r="D79" s="119" t="s">
        <v>158</v>
      </c>
      <c r="E79" s="49"/>
      <c r="F79" s="49"/>
      <c r="G79" s="49"/>
      <c r="H79" s="119">
        <v>0.376502007214616</v>
      </c>
      <c r="I79" s="119">
        <v>0.0000281268557988376</v>
      </c>
      <c r="J79" s="119">
        <v>0.00000978325419090004</v>
      </c>
      <c r="K79" s="201"/>
    </row>
    <row r="80" ht="18" customHeight="1" x14ac:dyDescent="0.2">
      <c r="B80" s="203" t="s">
        <v>251</v>
      </c>
      <c r="C80" s="167">
        <v>5.13645303157729</v>
      </c>
      <c r="D80" s="119" t="s">
        <v>158</v>
      </c>
      <c r="E80" s="177">
        <v>73.30000000000014</v>
      </c>
      <c r="F80" s="177">
        <v>5.475929717632495</v>
      </c>
      <c r="G80" s="177">
        <v>1.9046712061330429</v>
      </c>
      <c r="H80" s="167">
        <v>0.376502007214616</v>
      </c>
      <c r="I80" s="167">
        <v>0.0000281268557988376</v>
      </c>
      <c r="J80" s="167">
        <v>0.00000978325419090004</v>
      </c>
      <c r="K80" s="201"/>
    </row>
    <row r="81" ht="18" customHeight="1" x14ac:dyDescent="0.2">
      <c r="B81" s="122" t="s">
        <v>161</v>
      </c>
      <c r="C81" s="167" t="s">
        <v>106</v>
      </c>
      <c r="D81" s="119" t="s">
        <v>158</v>
      </c>
      <c r="E81" s="119" t="s">
        <v>106</v>
      </c>
      <c r="F81" s="119" t="s">
        <v>106</v>
      </c>
      <c r="G81" s="119" t="s">
        <v>106</v>
      </c>
      <c r="H81" s="167" t="s">
        <v>106</v>
      </c>
      <c r="I81" s="167" t="s">
        <v>106</v>
      </c>
      <c r="J81" s="167" t="s">
        <v>106</v>
      </c>
      <c r="K81" s="201"/>
    </row>
    <row r="82" ht="18" customHeight="1" x14ac:dyDescent="0.2">
      <c r="B82" s="122" t="s">
        <v>237</v>
      </c>
      <c r="C82" s="167">
        <v>18.7510263536756</v>
      </c>
      <c r="D82" s="119" t="s">
        <v>158</v>
      </c>
      <c r="E82" s="119">
        <v>71.37034211177092</v>
      </c>
      <c r="F82" s="119">
        <v>8.582089552238813</v>
      </c>
      <c r="G82" s="119">
        <v>2.985074626865679</v>
      </c>
      <c r="H82" s="167">
        <v>1.33826716580866</v>
      </c>
      <c r="I82" s="167">
        <v>0.000160922987363634</v>
      </c>
      <c r="J82" s="167">
        <v>0.0000559732129960467</v>
      </c>
      <c r="K82" s="201"/>
    </row>
    <row r="83" ht="18" customHeight="1" x14ac:dyDescent="0.2">
      <c r="B83" s="122" t="s">
        <v>248</v>
      </c>
      <c r="C83" s="119">
        <v>26.4222772893731</v>
      </c>
      <c r="D83" s="119" t="s">
        <v>158</v>
      </c>
      <c r="E83" s="49"/>
      <c r="F83" s="49"/>
      <c r="G83" s="49"/>
      <c r="H83" s="119">
        <v>1.91508665793376</v>
      </c>
      <c r="I83" s="119">
        <v>0.000138116449467177</v>
      </c>
      <c r="J83" s="119">
        <v>0.0000480405041624965</v>
      </c>
      <c r="K83" s="201"/>
    </row>
    <row r="84" ht="18" customHeight="1" x14ac:dyDescent="0.25">
      <c r="B84" s="204" t="s">
        <v>252</v>
      </c>
      <c r="C84" s="205">
        <v>26.4222772893731</v>
      </c>
      <c r="D84" s="128" t="s">
        <v>158</v>
      </c>
      <c r="E84" s="206">
        <v>72.47999999999992</v>
      </c>
      <c r="F84" s="206">
        <v>5.227272727272706</v>
      </c>
      <c r="G84" s="206">
        <v>1.8181818181818166</v>
      </c>
      <c r="H84" s="205">
        <v>1.91508665793376</v>
      </c>
      <c r="I84" s="205">
        <v>0.000138116449467177</v>
      </c>
      <c r="J84" s="205">
        <v>0.0000480405041624965</v>
      </c>
      <c r="K84" s="207"/>
    </row>
    <row r="85" ht="18" customHeight="1" x14ac:dyDescent="0.2">
      <c r="B85" s="208" t="s">
        <v>253</v>
      </c>
      <c r="C85" s="196">
        <v>36234.66445147864</v>
      </c>
      <c r="D85" s="196" t="s">
        <v>158</v>
      </c>
      <c r="E85" s="197"/>
      <c r="F85" s="197"/>
      <c r="G85" s="197"/>
      <c r="H85" s="196">
        <v>2675.593209277654</v>
      </c>
      <c r="I85" s="196">
        <v>0.14387600331853254</v>
      </c>
      <c r="J85" s="198">
        <v>0.05480709997183735</v>
      </c>
      <c r="K85" s="209" t="s">
        <v>106</v>
      </c>
    </row>
    <row r="86" ht="18" customHeight="1" x14ac:dyDescent="0.2">
      <c r="B86" s="122" t="s">
        <v>159</v>
      </c>
      <c r="C86" s="196">
        <v>36222.2203669704</v>
      </c>
      <c r="D86" s="119" t="s">
        <v>158</v>
      </c>
      <c r="E86" s="119">
        <v>73.85503484084902</v>
      </c>
      <c r="F86" s="119">
        <v>3.965091799763892</v>
      </c>
      <c r="G86" s="119">
        <v>1.5124661761042608</v>
      </c>
      <c r="H86" s="119">
        <v>2675.19334721551</v>
      </c>
      <c r="I86" s="119">
        <v>0.143624428946315</v>
      </c>
      <c r="J86" s="119">
        <v>0.0547848831284376</v>
      </c>
      <c r="K86" s="186" t="s">
        <v>106</v>
      </c>
    </row>
    <row r="87" ht="18" customHeight="1" x14ac:dyDescent="0.2">
      <c r="B87" s="122" t="s">
        <v>160</v>
      </c>
      <c r="C87" s="196" t="s">
        <v>106</v>
      </c>
      <c r="D87" s="119" t="s">
        <v>158</v>
      </c>
      <c r="E87" s="119" t="s">
        <v>106</v>
      </c>
      <c r="F87" s="119" t="s">
        <v>106</v>
      </c>
      <c r="G87" s="119" t="s">
        <v>106</v>
      </c>
      <c r="H87" s="119" t="s">
        <v>106</v>
      </c>
      <c r="I87" s="119" t="s">
        <v>106</v>
      </c>
      <c r="J87" s="119" t="s">
        <v>106</v>
      </c>
      <c r="K87" s="186" t="s">
        <v>106</v>
      </c>
    </row>
    <row r="88" ht="18" customHeight="1" x14ac:dyDescent="0.2">
      <c r="B88" s="122" t="s">
        <v>161</v>
      </c>
      <c r="C88" s="196">
        <v>0.3006</v>
      </c>
      <c r="D88" s="119" t="s">
        <v>158</v>
      </c>
      <c r="E88" s="119">
        <v>56.287000000000006</v>
      </c>
      <c r="F88" s="119">
        <v>5.000000000000001</v>
      </c>
      <c r="G88" s="119">
        <v>0.1</v>
      </c>
      <c r="H88" s="119">
        <v>0.0169198722</v>
      </c>
      <c r="I88" s="119">
        <v>0.000001503</v>
      </c>
      <c r="J88" s="119">
        <v>3.006e-8</v>
      </c>
      <c r="K88" s="186" t="s">
        <v>106</v>
      </c>
    </row>
    <row r="89" ht="18" customHeight="1" x14ac:dyDescent="0.2">
      <c r="B89" s="122" t="s">
        <v>254</v>
      </c>
      <c r="C89" s="196">
        <v>5.28363302955496</v>
      </c>
      <c r="D89" s="119" t="s">
        <v>158</v>
      </c>
      <c r="E89" s="119">
        <v>72.4770603487319</v>
      </c>
      <c r="F89" s="119">
        <v>15.11363636363636</v>
      </c>
      <c r="G89" s="119">
        <v>1.3409090909090913</v>
      </c>
      <c r="H89" s="119">
        <v>0.382942189943608</v>
      </c>
      <c r="I89" s="119">
        <v>0.000079854908287592</v>
      </c>
      <c r="J89" s="119">
        <v>0.00000708487156235779</v>
      </c>
      <c r="K89" s="186" t="s">
        <v>106</v>
      </c>
    </row>
    <row r="90" ht="18" customHeight="1" x14ac:dyDescent="0.2">
      <c r="B90" s="122" t="s">
        <v>236</v>
      </c>
      <c r="C90" s="196" t="s">
        <v>106</v>
      </c>
      <c r="D90" s="119" t="s">
        <v>158</v>
      </c>
      <c r="E90" s="119" t="s">
        <v>106</v>
      </c>
      <c r="F90" s="119" t="s">
        <v>106</v>
      </c>
      <c r="G90" s="119" t="s">
        <v>106</v>
      </c>
      <c r="H90" s="119" t="s">
        <v>106</v>
      </c>
      <c r="I90" s="119" t="s">
        <v>106</v>
      </c>
      <c r="J90" s="119" t="s">
        <v>106</v>
      </c>
      <c r="K90" s="186" t="s">
        <v>106</v>
      </c>
    </row>
    <row r="91" ht="18" customHeight="1" x14ac:dyDescent="0.2">
      <c r="B91" s="122" t="s">
        <v>239</v>
      </c>
      <c r="C91" s="196">
        <v>6.85985147867907</v>
      </c>
      <c r="D91" s="119" t="s">
        <v>158</v>
      </c>
      <c r="E91" s="119">
        <v>71.37034211177065</v>
      </c>
      <c r="F91" s="119">
        <v>24.81343283582093</v>
      </c>
      <c r="G91" s="119">
        <v>2.2014925373134346</v>
      </c>
      <c r="H91" s="119">
        <v>0.489589946869261</v>
      </c>
      <c r="I91" s="119">
        <v>0.00017021646392991</v>
      </c>
      <c r="J91" s="119">
        <v>0.0000151019118373905</v>
      </c>
      <c r="K91" s="186" t="s">
        <v>106</v>
      </c>
    </row>
    <row r="92" ht="18" customHeight="1" x14ac:dyDescent="0.2">
      <c r="B92" s="210" t="s">
        <v>255</v>
      </c>
      <c r="C92" s="125">
        <v>36234.66445147864</v>
      </c>
      <c r="D92" s="125" t="s">
        <v>158</v>
      </c>
      <c r="E92" s="49"/>
      <c r="F92" s="49"/>
      <c r="G92" s="49"/>
      <c r="H92" s="125">
        <v>2675.593209277654</v>
      </c>
      <c r="I92" s="125">
        <v>0.14387600331853254</v>
      </c>
      <c r="J92" s="200">
        <v>0.05480709997183735</v>
      </c>
      <c r="K92" s="186" t="s">
        <v>106</v>
      </c>
    </row>
    <row r="93" ht="18" customHeight="1" x14ac:dyDescent="0.2">
      <c r="B93" s="210" t="s">
        <v>256</v>
      </c>
      <c r="C93" s="125" t="s">
        <v>105</v>
      </c>
      <c r="D93" s="125" t="s">
        <v>158</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84431.1016289666</v>
      </c>
      <c r="D96" s="119" t="s">
        <v>158</v>
      </c>
      <c r="E96" s="119">
        <v>105.53544359932769</v>
      </c>
      <c r="F96" s="119">
        <v>0.019815705781619536</v>
      </c>
      <c r="G96" s="119">
        <v>3.809086395290023</v>
      </c>
      <c r="H96" s="167">
        <v>8910.47376399291</v>
      </c>
      <c r="I96" s="167">
        <v>0.00167306186869762</v>
      </c>
      <c r="J96" s="167">
        <v>0.321605360554246</v>
      </c>
      <c r="K96" s="190" t="s">
        <v>106</v>
      </c>
    </row>
    <row r="97" ht="18" customHeight="1" x14ac:dyDescent="0.2" s="103" customFormat="1">
      <c r="B97" s="220" t="s">
        <v>259</v>
      </c>
      <c r="C97" s="221">
        <v>52794.7372753575</v>
      </c>
      <c r="D97" s="128" t="s">
        <v>158</v>
      </c>
      <c r="E97" s="128">
        <v>105.54657954717149</v>
      </c>
      <c r="F97" s="128">
        <v>0.01981570578161942</v>
      </c>
      <c r="G97" s="128">
        <v>3.8090863952900365</v>
      </c>
      <c r="H97" s="205">
        <v>5572.30393750554</v>
      </c>
      <c r="I97" s="205">
        <v>0.00104616498066638</v>
      </c>
      <c r="J97" s="205">
        <v>0.201099715498476</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138</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153</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895</v>
      </c>
      <c r="G11" s="265">
        <v>64779.584</v>
      </c>
      <c r="H11" s="265">
        <v>461</v>
      </c>
      <c r="I11" s="197"/>
      <c r="J11" s="265">
        <v>-455.9</v>
      </c>
      <c r="K11" s="124">
        <v>65669.484</v>
      </c>
      <c r="L11" s="265">
        <v>42.781</v>
      </c>
      <c r="M11" s="266" t="s">
        <v>158</v>
      </c>
      <c r="N11" s="124">
        <v>2809406.195004</v>
      </c>
      <c r="O11" s="265">
        <v>19.990909091</v>
      </c>
      <c r="P11" s="124">
        <v>56162.58384401718</v>
      </c>
      <c r="Q11" s="124" t="s">
        <v>106</v>
      </c>
      <c r="R11" s="124">
        <v>56162.58384401718</v>
      </c>
      <c r="S11" s="265">
        <v>1</v>
      </c>
      <c r="T11" s="199">
        <v>205929.47409472964</v>
      </c>
    </row>
    <row r="12" ht="18" customHeight="1" x14ac:dyDescent="0.2">
      <c r="B12" s="267"/>
      <c r="C12" s="268"/>
      <c r="D12" s="263" t="s">
        <v>309</v>
      </c>
      <c r="E12" s="264"/>
      <c r="F12" s="265" t="s">
        <v>106</v>
      </c>
      <c r="G12" s="265" t="s">
        <v>106</v>
      </c>
      <c r="H12" s="265" t="s">
        <v>106</v>
      </c>
      <c r="I12" s="197"/>
      <c r="J12" s="265" t="s">
        <v>106</v>
      </c>
      <c r="K12" s="124" t="s">
        <v>106</v>
      </c>
      <c r="L12" s="265" t="s">
        <v>106</v>
      </c>
      <c r="M12" s="269" t="s">
        <v>158</v>
      </c>
      <c r="N12" s="124" t="s">
        <v>106</v>
      </c>
      <c r="O12" s="265">
        <v>20</v>
      </c>
      <c r="P12" s="124" t="s">
        <v>106</v>
      </c>
      <c r="Q12" s="124" t="s">
        <v>106</v>
      </c>
      <c r="R12" s="124" t="s">
        <v>106</v>
      </c>
      <c r="S12" s="265">
        <v>1</v>
      </c>
      <c r="T12" s="199" t="s">
        <v>106</v>
      </c>
    </row>
    <row r="13" ht="18" customHeight="1" x14ac:dyDescent="0.2">
      <c r="B13" s="267"/>
      <c r="C13" s="270"/>
      <c r="D13" s="263" t="s">
        <v>310</v>
      </c>
      <c r="E13" s="264"/>
      <c r="F13" s="265">
        <v>28</v>
      </c>
      <c r="G13" s="265" t="s">
        <v>106</v>
      </c>
      <c r="H13" s="265" t="s">
        <v>106</v>
      </c>
      <c r="I13" s="197"/>
      <c r="J13" s="265" t="s">
        <v>106</v>
      </c>
      <c r="K13" s="124">
        <v>28</v>
      </c>
      <c r="L13" s="265">
        <v>42.002</v>
      </c>
      <c r="M13" s="269" t="s">
        <v>158</v>
      </c>
      <c r="N13" s="124">
        <v>1176.056</v>
      </c>
      <c r="O13" s="265">
        <v>15.351</v>
      </c>
      <c r="P13" s="124">
        <v>18.053635656</v>
      </c>
      <c r="Q13" s="124" t="s">
        <v>106</v>
      </c>
      <c r="R13" s="124">
        <v>18.053635656</v>
      </c>
      <c r="S13" s="265">
        <v>1</v>
      </c>
      <c r="T13" s="199">
        <v>66.196664072</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440</v>
      </c>
      <c r="H15" s="265">
        <v>4651</v>
      </c>
      <c r="I15" s="265" t="s">
        <v>106</v>
      </c>
      <c r="J15" s="265">
        <v>-12</v>
      </c>
      <c r="K15" s="124">
        <v>-4199</v>
      </c>
      <c r="L15" s="265">
        <v>43.999</v>
      </c>
      <c r="M15" s="269" t="s">
        <v>158</v>
      </c>
      <c r="N15" s="124">
        <v>-184751.801</v>
      </c>
      <c r="O15" s="265">
        <v>19.766471004</v>
      </c>
      <c r="P15" s="124">
        <v>-3651.8911174032783</v>
      </c>
      <c r="Q15" s="124" t="s">
        <v>106</v>
      </c>
      <c r="R15" s="124">
        <v>-3651.8911174032783</v>
      </c>
      <c r="S15" s="265">
        <v>1</v>
      </c>
      <c r="T15" s="199">
        <v>-13390.267430478687</v>
      </c>
    </row>
    <row r="16" ht="18" customHeight="1" x14ac:dyDescent="0.2">
      <c r="B16" s="267"/>
      <c r="C16" s="268"/>
      <c r="D16" s="273" t="s">
        <v>198</v>
      </c>
      <c r="E16" s="264"/>
      <c r="F16" s="197"/>
      <c r="G16" s="265">
        <v>3608</v>
      </c>
      <c r="H16" s="265">
        <v>652</v>
      </c>
      <c r="I16" s="265">
        <v>5351.0084116</v>
      </c>
      <c r="J16" s="265">
        <v>-34</v>
      </c>
      <c r="K16" s="124">
        <v>-2361.0084116</v>
      </c>
      <c r="L16" s="265">
        <v>42.998</v>
      </c>
      <c r="M16" s="269" t="s">
        <v>158</v>
      </c>
      <c r="N16" s="124">
        <v>-101518.63968197678</v>
      </c>
      <c r="O16" s="265">
        <v>20.043215541</v>
      </c>
      <c r="P16" s="124">
        <v>-2034.7599765749762</v>
      </c>
      <c r="Q16" s="124" t="s">
        <v>106</v>
      </c>
      <c r="R16" s="124">
        <v>-2034.7599765749762</v>
      </c>
      <c r="S16" s="265">
        <v>1</v>
      </c>
      <c r="T16" s="199">
        <v>-7460.786580774912</v>
      </c>
    </row>
    <row r="17" ht="18" customHeight="1" x14ac:dyDescent="0.2">
      <c r="B17" s="267"/>
      <c r="C17" s="268"/>
      <c r="D17" s="273" t="s">
        <v>312</v>
      </c>
      <c r="E17" s="264"/>
      <c r="F17" s="197"/>
      <c r="G17" s="265">
        <v>292</v>
      </c>
      <c r="H17" s="265">
        <v>32</v>
      </c>
      <c r="I17" s="265" t="s">
        <v>106</v>
      </c>
      <c r="J17" s="265">
        <v>1</v>
      </c>
      <c r="K17" s="124">
        <v>259</v>
      </c>
      <c r="L17" s="265">
        <v>42.998</v>
      </c>
      <c r="M17" s="269" t="s">
        <v>158</v>
      </c>
      <c r="N17" s="124">
        <v>11136.482</v>
      </c>
      <c r="O17" s="265">
        <v>20.043215541</v>
      </c>
      <c r="P17" s="124">
        <v>223.21090909446676</v>
      </c>
      <c r="Q17" s="124" t="s">
        <v>106</v>
      </c>
      <c r="R17" s="124">
        <v>223.21090909446676</v>
      </c>
      <c r="S17" s="265">
        <v>1</v>
      </c>
      <c r="T17" s="199">
        <v>818.4400000130447</v>
      </c>
    </row>
    <row r="18" ht="18" customHeight="1" x14ac:dyDescent="0.2">
      <c r="B18" s="267"/>
      <c r="C18" s="268"/>
      <c r="D18" s="273" t="s">
        <v>313</v>
      </c>
      <c r="E18" s="264"/>
      <c r="F18" s="197"/>
      <c r="G18" s="265" t="s">
        <v>106</v>
      </c>
      <c r="H18" s="265" t="s">
        <v>106</v>
      </c>
      <c r="I18" s="197"/>
      <c r="J18" s="265" t="s">
        <v>106</v>
      </c>
      <c r="K18" s="124" t="s">
        <v>106</v>
      </c>
      <c r="L18" s="265" t="s">
        <v>106</v>
      </c>
      <c r="M18" s="269" t="s">
        <v>158</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20337</v>
      </c>
      <c r="H19" s="265">
        <v>2425</v>
      </c>
      <c r="I19" s="265">
        <v>119.69404931</v>
      </c>
      <c r="J19" s="265">
        <v>695</v>
      </c>
      <c r="K19" s="124">
        <v>17097.30595069</v>
      </c>
      <c r="L19" s="265">
        <v>42.601</v>
      </c>
      <c r="M19" s="269" t="s">
        <v>158</v>
      </c>
      <c r="N19" s="124">
        <v>728362.3308053446</v>
      </c>
      <c r="O19" s="265">
        <v>20.324423637</v>
      </c>
      <c r="P19" s="124">
        <v>14803.544572520557</v>
      </c>
      <c r="Q19" s="124">
        <v>1400.9303681</v>
      </c>
      <c r="R19" s="124">
        <v>13402.614204420557</v>
      </c>
      <c r="S19" s="265">
        <v>1</v>
      </c>
      <c r="T19" s="199">
        <v>49142.91874954204</v>
      </c>
    </row>
    <row r="20" ht="18" customHeight="1" x14ac:dyDescent="0.2">
      <c r="B20" s="267"/>
      <c r="C20" s="268"/>
      <c r="D20" s="273" t="s">
        <v>223</v>
      </c>
      <c r="E20" s="264"/>
      <c r="F20" s="197"/>
      <c r="G20" s="265">
        <v>8546</v>
      </c>
      <c r="H20" s="265">
        <v>6497</v>
      </c>
      <c r="I20" s="265">
        <v>2421.8094548</v>
      </c>
      <c r="J20" s="265">
        <v>-5</v>
      </c>
      <c r="K20" s="124">
        <v>-367.8094547999999</v>
      </c>
      <c r="L20" s="265">
        <v>40.001</v>
      </c>
      <c r="M20" s="269" t="s">
        <v>158</v>
      </c>
      <c r="N20" s="124">
        <v>-14712.746001454796</v>
      </c>
      <c r="O20" s="265">
        <v>21.272727273</v>
      </c>
      <c r="P20" s="124">
        <v>-312.9802331258691</v>
      </c>
      <c r="Q20" s="124" t="s">
        <v>106</v>
      </c>
      <c r="R20" s="124">
        <v>-312.9802331258691</v>
      </c>
      <c r="S20" s="265">
        <v>1</v>
      </c>
      <c r="T20" s="199">
        <v>-1147.5941881281867</v>
      </c>
    </row>
    <row r="21" ht="18" customHeight="1" x14ac:dyDescent="0.2">
      <c r="B21" s="267"/>
      <c r="C21" s="268"/>
      <c r="D21" s="273" t="s">
        <v>203</v>
      </c>
      <c r="E21" s="264"/>
      <c r="F21" s="197"/>
      <c r="G21" s="265">
        <v>2664</v>
      </c>
      <c r="H21" s="265">
        <v>1168</v>
      </c>
      <c r="I21" s="197"/>
      <c r="J21" s="265">
        <v>11</v>
      </c>
      <c r="K21" s="124">
        <v>1485</v>
      </c>
      <c r="L21" s="265">
        <v>46</v>
      </c>
      <c r="M21" s="269" t="s">
        <v>158</v>
      </c>
      <c r="N21" s="124">
        <v>68310</v>
      </c>
      <c r="O21" s="265">
        <v>17.209090909</v>
      </c>
      <c r="P21" s="124">
        <v>1175.5529999937899</v>
      </c>
      <c r="Q21" s="124">
        <v>1210.3842</v>
      </c>
      <c r="R21" s="124">
        <v>-34.83120000621011</v>
      </c>
      <c r="S21" s="265">
        <v>1</v>
      </c>
      <c r="T21" s="199">
        <v>-127.7144000227704</v>
      </c>
    </row>
    <row r="22" ht="18" customHeight="1" x14ac:dyDescent="0.2">
      <c r="B22" s="267"/>
      <c r="C22" s="268"/>
      <c r="D22" s="273" t="s">
        <v>314</v>
      </c>
      <c r="E22" s="264"/>
      <c r="F22" s="197"/>
      <c r="G22" s="265" t="s">
        <v>106</v>
      </c>
      <c r="H22" s="265" t="s">
        <v>106</v>
      </c>
      <c r="I22" s="197"/>
      <c r="J22" s="265" t="s">
        <v>106</v>
      </c>
      <c r="K22" s="124" t="s">
        <v>106</v>
      </c>
      <c r="L22" s="265">
        <v>49.501</v>
      </c>
      <c r="M22" s="269" t="s">
        <v>158</v>
      </c>
      <c r="N22" s="124" t="s">
        <v>106</v>
      </c>
      <c r="O22" s="265">
        <v>19.990909091</v>
      </c>
      <c r="P22" s="124" t="s">
        <v>106</v>
      </c>
      <c r="Q22" s="124">
        <v>23.749679782</v>
      </c>
      <c r="R22" s="124">
        <v>-23.749679782</v>
      </c>
      <c r="S22" s="265">
        <v>1</v>
      </c>
      <c r="T22" s="199">
        <v>-87.08215920066667</v>
      </c>
    </row>
    <row r="23" ht="18" customHeight="1" x14ac:dyDescent="0.2">
      <c r="B23" s="267"/>
      <c r="C23" s="268"/>
      <c r="D23" s="273" t="s">
        <v>315</v>
      </c>
      <c r="E23" s="264"/>
      <c r="F23" s="197"/>
      <c r="G23" s="265">
        <v>1723</v>
      </c>
      <c r="H23" s="265">
        <v>2631</v>
      </c>
      <c r="I23" s="197"/>
      <c r="J23" s="265">
        <v>-265</v>
      </c>
      <c r="K23" s="124">
        <v>-643</v>
      </c>
      <c r="L23" s="265">
        <v>43.999</v>
      </c>
      <c r="M23" s="269" t="s">
        <v>158</v>
      </c>
      <c r="N23" s="124">
        <v>-28291.357</v>
      </c>
      <c r="O23" s="265">
        <v>19.990909091</v>
      </c>
      <c r="P23" s="124">
        <v>-565.5699458480265</v>
      </c>
      <c r="Q23" s="124">
        <v>5024.1610119</v>
      </c>
      <c r="R23" s="124">
        <v>-5589.730957748026</v>
      </c>
      <c r="S23" s="265">
        <v>1</v>
      </c>
      <c r="T23" s="199">
        <v>-20495.680178409428</v>
      </c>
    </row>
    <row r="24" ht="18" customHeight="1" x14ac:dyDescent="0.2">
      <c r="B24" s="267"/>
      <c r="C24" s="268"/>
      <c r="D24" s="273" t="s">
        <v>316</v>
      </c>
      <c r="E24" s="264"/>
      <c r="F24" s="197"/>
      <c r="G24" s="265">
        <v>1038</v>
      </c>
      <c r="H24" s="265">
        <v>332</v>
      </c>
      <c r="I24" s="197"/>
      <c r="J24" s="265">
        <v>-10</v>
      </c>
      <c r="K24" s="124">
        <v>716</v>
      </c>
      <c r="L24" s="265">
        <v>39</v>
      </c>
      <c r="M24" s="269" t="s">
        <v>158</v>
      </c>
      <c r="N24" s="124">
        <v>27924</v>
      </c>
      <c r="O24" s="265">
        <v>22.009090909</v>
      </c>
      <c r="P24" s="124">
        <v>614.5818545429161</v>
      </c>
      <c r="Q24" s="124">
        <v>2682.3579545</v>
      </c>
      <c r="R24" s="124">
        <v>-2067.7760999570837</v>
      </c>
      <c r="S24" s="265">
        <v>1</v>
      </c>
      <c r="T24" s="199">
        <v>-7581.84569984264</v>
      </c>
    </row>
    <row r="25" ht="18" customHeight="1" x14ac:dyDescent="0.2">
      <c r="B25" s="267"/>
      <c r="C25" s="268"/>
      <c r="D25" s="273" t="s">
        <v>317</v>
      </c>
      <c r="E25" s="264"/>
      <c r="F25" s="197"/>
      <c r="G25" s="265">
        <v>811</v>
      </c>
      <c r="H25" s="265">
        <v>1574</v>
      </c>
      <c r="I25" s="265">
        <v>19</v>
      </c>
      <c r="J25" s="265">
        <v>17</v>
      </c>
      <c r="K25" s="124">
        <v>-799</v>
      </c>
      <c r="L25" s="265">
        <v>42.002</v>
      </c>
      <c r="M25" s="269" t="s">
        <v>158</v>
      </c>
      <c r="N25" s="124">
        <v>-33559.598000000005</v>
      </c>
      <c r="O25" s="265">
        <v>19.990909091</v>
      </c>
      <c r="P25" s="124">
        <v>-670.8868727485054</v>
      </c>
      <c r="Q25" s="124">
        <v>535.7019084</v>
      </c>
      <c r="R25" s="124">
        <v>-1206.5887811485054</v>
      </c>
      <c r="S25" s="265">
        <v>1</v>
      </c>
      <c r="T25" s="199">
        <v>-4424.1588642111865</v>
      </c>
    </row>
    <row r="26" ht="18" customHeight="1" x14ac:dyDescent="0.2">
      <c r="B26" s="267"/>
      <c r="C26" s="268"/>
      <c r="D26" s="273" t="s">
        <v>318</v>
      </c>
      <c r="E26" s="264"/>
      <c r="F26" s="197"/>
      <c r="G26" s="265">
        <v>1450</v>
      </c>
      <c r="H26" s="265">
        <v>15</v>
      </c>
      <c r="I26" s="197"/>
      <c r="J26" s="265" t="s">
        <v>106</v>
      </c>
      <c r="K26" s="124">
        <v>1435</v>
      </c>
      <c r="L26" s="265">
        <v>32</v>
      </c>
      <c r="M26" s="269" t="s">
        <v>158</v>
      </c>
      <c r="N26" s="124">
        <v>45920</v>
      </c>
      <c r="O26" s="265">
        <v>25.838884319</v>
      </c>
      <c r="P26" s="124">
        <v>1186.52156792848</v>
      </c>
      <c r="Q26" s="124">
        <v>116.28105221</v>
      </c>
      <c r="R26" s="124">
        <v>1070.2405157184799</v>
      </c>
      <c r="S26" s="265">
        <v>1</v>
      </c>
      <c r="T26" s="199">
        <v>3924.215224301093</v>
      </c>
    </row>
    <row r="27" ht="18" customHeight="1" x14ac:dyDescent="0.2">
      <c r="B27" s="267"/>
      <c r="C27" s="268"/>
      <c r="D27" s="273" t="s">
        <v>319</v>
      </c>
      <c r="E27" s="264"/>
      <c r="F27" s="197"/>
      <c r="G27" s="265">
        <v>227</v>
      </c>
      <c r="H27" s="265" t="s">
        <v>106</v>
      </c>
      <c r="I27" s="197"/>
      <c r="J27" s="265">
        <v>-250</v>
      </c>
      <c r="K27" s="124">
        <v>477</v>
      </c>
      <c r="L27" s="265">
        <v>41.855</v>
      </c>
      <c r="M27" s="269" t="s">
        <v>158</v>
      </c>
      <c r="N27" s="124">
        <v>19964.835</v>
      </c>
      <c r="O27" s="265">
        <v>20</v>
      </c>
      <c r="P27" s="124">
        <v>399.2967</v>
      </c>
      <c r="Q27" s="124" t="s">
        <v>106</v>
      </c>
      <c r="R27" s="124">
        <v>399.2967</v>
      </c>
      <c r="S27" s="265">
        <v>1</v>
      </c>
      <c r="T27" s="199">
        <v>1464.0879</v>
      </c>
    </row>
    <row r="28" ht="18" customHeight="1" x14ac:dyDescent="0.2">
      <c r="B28" s="267"/>
      <c r="C28" s="270"/>
      <c r="D28" s="273" t="s">
        <v>320</v>
      </c>
      <c r="E28" s="264"/>
      <c r="F28" s="197"/>
      <c r="G28" s="265">
        <v>439.37446357</v>
      </c>
      <c r="H28" s="265">
        <v>838.16219595</v>
      </c>
      <c r="I28" s="197"/>
      <c r="J28" s="265">
        <v>1094.9567932</v>
      </c>
      <c r="K28" s="124">
        <v>-1493.7445255799998</v>
      </c>
      <c r="L28" s="265">
        <v>40.001</v>
      </c>
      <c r="M28" s="269" t="s">
        <v>158</v>
      </c>
      <c r="N28" s="124">
        <v>-59751.27476772557</v>
      </c>
      <c r="O28" s="265">
        <v>19.990909091</v>
      </c>
      <c r="P28" s="124">
        <v>-1194.482301952964</v>
      </c>
      <c r="Q28" s="124">
        <v>1200.508101</v>
      </c>
      <c r="R28" s="124">
        <v>-2394.990402952964</v>
      </c>
      <c r="S28" s="265">
        <v>1</v>
      </c>
      <c r="T28" s="199">
        <v>-8781.6314774942</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3289614.482358187</v>
      </c>
      <c r="O30" s="282"/>
      <c r="P30" s="128">
        <v>66152.77563609977</v>
      </c>
      <c r="Q30" s="128">
        <v>12194.074275891999</v>
      </c>
      <c r="R30" s="128">
        <v>53958.701360207764</v>
      </c>
      <c r="S30" s="284"/>
      <c r="T30" s="285">
        <v>197848.57165409517</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1306.87425</v>
      </c>
      <c r="H32" s="265" t="s">
        <v>106</v>
      </c>
      <c r="I32" s="197"/>
      <c r="J32" s="265">
        <v>-12.932543053</v>
      </c>
      <c r="K32" s="124">
        <v>1319.806793053</v>
      </c>
      <c r="L32" s="265">
        <v>32.322</v>
      </c>
      <c r="M32" s="266" t="s">
        <v>158</v>
      </c>
      <c r="N32" s="124">
        <v>42658.79516505907</v>
      </c>
      <c r="O32" s="265">
        <v>25.8</v>
      </c>
      <c r="P32" s="124">
        <v>1100.596915258524</v>
      </c>
      <c r="Q32" s="124">
        <v>603.7491024</v>
      </c>
      <c r="R32" s="124">
        <v>496.847812858524</v>
      </c>
      <c r="S32" s="265">
        <v>1</v>
      </c>
      <c r="T32" s="199">
        <v>1821.775313814588</v>
      </c>
    </row>
    <row r="33" ht="18" customHeight="1" x14ac:dyDescent="0.2">
      <c r="B33" s="267"/>
      <c r="C33" s="268"/>
      <c r="D33" s="275" t="s">
        <v>325</v>
      </c>
      <c r="E33" s="264"/>
      <c r="F33" s="265" t="s">
        <v>106</v>
      </c>
      <c r="G33" s="265">
        <v>3946</v>
      </c>
      <c r="H33" s="265" t="s">
        <v>106</v>
      </c>
      <c r="I33" s="197"/>
      <c r="J33" s="265">
        <v>-280</v>
      </c>
      <c r="K33" s="124">
        <v>4226</v>
      </c>
      <c r="L33" s="265">
        <v>29.5</v>
      </c>
      <c r="M33" s="269" t="s">
        <v>158</v>
      </c>
      <c r="N33" s="124">
        <v>124667</v>
      </c>
      <c r="O33" s="265">
        <v>25.8</v>
      </c>
      <c r="P33" s="124">
        <v>3216.4086</v>
      </c>
      <c r="Q33" s="124">
        <v>93.6153</v>
      </c>
      <c r="R33" s="124">
        <v>3122.7933000000003</v>
      </c>
      <c r="S33" s="265">
        <v>1</v>
      </c>
      <c r="T33" s="199">
        <v>11450.242100000001</v>
      </c>
    </row>
    <row r="34" ht="18" customHeight="1" x14ac:dyDescent="0.2">
      <c r="B34" s="267"/>
      <c r="C34" s="268"/>
      <c r="D34" s="275" t="s">
        <v>326</v>
      </c>
      <c r="E34" s="264"/>
      <c r="F34" s="265">
        <v>149</v>
      </c>
      <c r="G34" s="265">
        <v>11148</v>
      </c>
      <c r="H34" s="265" t="s">
        <v>106</v>
      </c>
      <c r="I34" s="265" t="s">
        <v>106</v>
      </c>
      <c r="J34" s="265">
        <v>596</v>
      </c>
      <c r="K34" s="124">
        <v>10701</v>
      </c>
      <c r="L34" s="265">
        <v>26</v>
      </c>
      <c r="M34" s="269" t="s">
        <v>158</v>
      </c>
      <c r="N34" s="124">
        <v>278226</v>
      </c>
      <c r="O34" s="265">
        <v>25.8</v>
      </c>
      <c r="P34" s="124">
        <v>7178.2308</v>
      </c>
      <c r="Q34" s="124">
        <v>1125.698436</v>
      </c>
      <c r="R34" s="124">
        <v>6052.532364000001</v>
      </c>
      <c r="S34" s="265">
        <v>1</v>
      </c>
      <c r="T34" s="199">
        <v>22192.618668000003</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158</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83</v>
      </c>
      <c r="H36" s="265" t="s">
        <v>106</v>
      </c>
      <c r="I36" s="197"/>
      <c r="J36" s="265">
        <v>-33</v>
      </c>
      <c r="K36" s="124">
        <v>116</v>
      </c>
      <c r="L36" s="265">
        <v>17</v>
      </c>
      <c r="M36" s="269" t="s">
        <v>158</v>
      </c>
      <c r="N36" s="124">
        <v>1972</v>
      </c>
      <c r="O36" s="265">
        <v>27.545454545</v>
      </c>
      <c r="P36" s="124">
        <v>54.31963636274</v>
      </c>
      <c r="Q36" s="124">
        <v>48.700363636</v>
      </c>
      <c r="R36" s="124">
        <v>5.61927272674</v>
      </c>
      <c r="S36" s="265">
        <v>1</v>
      </c>
      <c r="T36" s="199">
        <v>20.603999998046667</v>
      </c>
    </row>
    <row r="37" ht="18" customHeight="1" x14ac:dyDescent="0.2">
      <c r="B37" s="267"/>
      <c r="C37" s="270"/>
      <c r="D37" s="291" t="s">
        <v>329</v>
      </c>
      <c r="E37" s="292"/>
      <c r="F37" s="293" t="s">
        <v>106</v>
      </c>
      <c r="G37" s="293" t="s">
        <v>106</v>
      </c>
      <c r="H37" s="293" t="s">
        <v>106</v>
      </c>
      <c r="I37" s="294"/>
      <c r="J37" s="293" t="s">
        <v>106</v>
      </c>
      <c r="K37" s="165" t="s">
        <v>106</v>
      </c>
      <c r="L37" s="293" t="s">
        <v>106</v>
      </c>
      <c r="M37" s="295" t="s">
        <v>158</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100</v>
      </c>
      <c r="H39" s="265" t="s">
        <v>106</v>
      </c>
      <c r="I39" s="197"/>
      <c r="J39" s="265" t="s">
        <v>106</v>
      </c>
      <c r="K39" s="124">
        <v>100</v>
      </c>
      <c r="L39" s="265">
        <v>23.2536</v>
      </c>
      <c r="M39" s="269" t="s">
        <v>158</v>
      </c>
      <c r="N39" s="124">
        <v>2325.3599999999997</v>
      </c>
      <c r="O39" s="265">
        <v>29.181818182</v>
      </c>
      <c r="P39" s="124">
        <v>67.85823272769552</v>
      </c>
      <c r="Q39" s="124" t="s">
        <v>106</v>
      </c>
      <c r="R39" s="124">
        <v>67.85823272769552</v>
      </c>
      <c r="S39" s="265">
        <v>1</v>
      </c>
      <c r="T39" s="199">
        <v>248.81352000155024</v>
      </c>
    </row>
    <row r="40" ht="18" customHeight="1" x14ac:dyDescent="0.2">
      <c r="B40" s="267"/>
      <c r="C40" s="268"/>
      <c r="D40" s="275" t="s">
        <v>332</v>
      </c>
      <c r="E40" s="264"/>
      <c r="F40" s="197"/>
      <c r="G40" s="265">
        <v>910</v>
      </c>
      <c r="H40" s="265">
        <v>83</v>
      </c>
      <c r="I40" s="197"/>
      <c r="J40" s="265">
        <v>16</v>
      </c>
      <c r="K40" s="124">
        <v>811</v>
      </c>
      <c r="L40" s="265">
        <v>28</v>
      </c>
      <c r="M40" s="269" t="s">
        <v>158</v>
      </c>
      <c r="N40" s="124">
        <v>22708</v>
      </c>
      <c r="O40" s="265">
        <v>29.181818182</v>
      </c>
      <c r="P40" s="124">
        <v>662.6607272768559</v>
      </c>
      <c r="Q40" s="124">
        <v>1527.9031738</v>
      </c>
      <c r="R40" s="124">
        <v>-865.2424465231442</v>
      </c>
      <c r="S40" s="265">
        <v>1</v>
      </c>
      <c r="T40" s="199">
        <v>-3172.5556372515284</v>
      </c>
    </row>
    <row r="41" ht="18" customHeight="1" x14ac:dyDescent="0.2">
      <c r="B41" s="267"/>
      <c r="C41" s="270"/>
      <c r="D41" s="275" t="s">
        <v>333</v>
      </c>
      <c r="E41" s="264"/>
      <c r="F41" s="197"/>
      <c r="G41" s="265" t="s">
        <v>106</v>
      </c>
      <c r="H41" s="265" t="s">
        <v>106</v>
      </c>
      <c r="I41" s="197"/>
      <c r="J41" s="265" t="s">
        <v>106</v>
      </c>
      <c r="K41" s="124" t="s">
        <v>106</v>
      </c>
      <c r="L41" s="265" t="s">
        <v>106</v>
      </c>
      <c r="M41" s="266" t="s">
        <v>158</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472557.155165059</v>
      </c>
      <c r="O43" s="282"/>
      <c r="P43" s="128">
        <v>12280.074911625816</v>
      </c>
      <c r="Q43" s="128">
        <v>3399.666375836</v>
      </c>
      <c r="R43" s="128">
        <v>8880.408535789818</v>
      </c>
      <c r="S43" s="282"/>
      <c r="T43" s="285">
        <v>32561.49796456266</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21176.8839</v>
      </c>
      <c r="G45" s="265">
        <v>1843255.7235</v>
      </c>
      <c r="H45" s="265">
        <v>243034.2585</v>
      </c>
      <c r="I45" s="265" t="s">
        <v>106</v>
      </c>
      <c r="J45" s="265">
        <v>72713.0844</v>
      </c>
      <c r="K45" s="124">
        <v>1548685.2645</v>
      </c>
      <c r="L45" s="265">
        <v>1</v>
      </c>
      <c r="M45" s="266" t="s">
        <v>158</v>
      </c>
      <c r="N45" s="124">
        <v>1548685.2645</v>
      </c>
      <c r="O45" s="265">
        <v>15.351</v>
      </c>
      <c r="P45" s="124">
        <v>23773.867495339502</v>
      </c>
      <c r="Q45" s="124">
        <v>980.06124201</v>
      </c>
      <c r="R45" s="124">
        <v>22793.8062533295</v>
      </c>
      <c r="S45" s="265">
        <v>0.995</v>
      </c>
      <c r="T45" s="199">
        <v>83159.4031475638</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1548685.2645</v>
      </c>
      <c r="O47" s="313"/>
      <c r="P47" s="128">
        <v>23773.867495339502</v>
      </c>
      <c r="Q47" s="128">
        <v>980.06124201</v>
      </c>
      <c r="R47" s="128">
        <v>22793.8062533295</v>
      </c>
      <c r="S47" s="313"/>
      <c r="T47" s="285">
        <v>83159.4031475638</v>
      </c>
    </row>
    <row r="48" ht="18" customHeight="1" x14ac:dyDescent="0.2">
      <c r="B48" s="315" t="s">
        <v>340</v>
      </c>
      <c r="C48" s="316"/>
      <c r="D48" s="316"/>
      <c r="E48" s="317"/>
      <c r="F48" s="265">
        <v>5381.5071022</v>
      </c>
      <c r="G48" s="265" t="s">
        <v>106</v>
      </c>
      <c r="H48" s="265" t="s">
        <v>106</v>
      </c>
      <c r="I48" s="318" t="s">
        <v>106</v>
      </c>
      <c r="J48" s="265" t="s">
        <v>106</v>
      </c>
      <c r="K48" s="124">
        <v>5381.5071022</v>
      </c>
      <c r="L48" s="265">
        <v>9.8104</v>
      </c>
      <c r="M48" s="319" t="s">
        <v>158</v>
      </c>
      <c r="N48" s="124">
        <v>52794.73727542288</v>
      </c>
      <c r="O48" s="265">
        <v>28.767175466</v>
      </c>
      <c r="P48" s="124">
        <v>1518.7554708834607</v>
      </c>
      <c r="Q48" s="124" t="s">
        <v>106</v>
      </c>
      <c r="R48" s="124">
        <v>1518.7554708834607</v>
      </c>
      <c r="S48" s="265">
        <v>1</v>
      </c>
      <c r="T48" s="199">
        <v>5568.770059906023</v>
      </c>
    </row>
    <row r="49" ht="18" customHeight="1" x14ac:dyDescent="0.2">
      <c r="B49" s="320" t="s">
        <v>341</v>
      </c>
      <c r="C49" s="275"/>
      <c r="D49" s="275"/>
      <c r="E49" s="276"/>
      <c r="F49" s="197"/>
      <c r="G49" s="150"/>
      <c r="H49" s="150"/>
      <c r="I49" s="197"/>
      <c r="J49" s="150"/>
      <c r="K49" s="150"/>
      <c r="L49" s="150"/>
      <c r="M49" s="277"/>
      <c r="N49" s="124">
        <v>46754.391901</v>
      </c>
      <c r="O49" s="150"/>
      <c r="P49" s="124">
        <v>944.7389397223526</v>
      </c>
      <c r="Q49" s="124"/>
      <c r="R49" s="124">
        <v>944.7389397223526</v>
      </c>
      <c r="S49" s="150"/>
      <c r="T49" s="199">
        <v>3464.0427789819596</v>
      </c>
    </row>
    <row r="50" ht="18" customHeight="1" x14ac:dyDescent="0.2">
      <c r="B50" s="321"/>
      <c r="C50" s="322"/>
      <c r="D50" s="322" t="s">
        <v>342</v>
      </c>
      <c r="E50" s="317" t="s">
        <v>189</v>
      </c>
      <c r="F50" s="318">
        <v>46754.391901</v>
      </c>
      <c r="G50" s="265" t="s">
        <v>106</v>
      </c>
      <c r="H50" s="265" t="s">
        <v>106</v>
      </c>
      <c r="I50" s="318" t="s">
        <v>106</v>
      </c>
      <c r="J50" s="265" t="s">
        <v>106</v>
      </c>
      <c r="K50" s="124">
        <v>46754.391901</v>
      </c>
      <c r="L50" s="265">
        <v>1</v>
      </c>
      <c r="M50" s="269" t="s">
        <v>158</v>
      </c>
      <c r="N50" s="124">
        <v>46754.391901</v>
      </c>
      <c r="O50" s="265">
        <v>20.206421286</v>
      </c>
      <c r="P50" s="124">
        <v>944.7389397223526</v>
      </c>
      <c r="Q50" s="124" t="s">
        <v>189</v>
      </c>
      <c r="R50" s="124">
        <v>944.7389397223526</v>
      </c>
      <c r="S50" s="265">
        <v>1</v>
      </c>
      <c r="T50" s="199">
        <v>3464.0427789819596</v>
      </c>
    </row>
    <row r="51" ht="18" customHeight="1" x14ac:dyDescent="0.25">
      <c r="B51" s="323" t="s">
        <v>343</v>
      </c>
      <c r="C51" s="324"/>
      <c r="D51" s="324"/>
      <c r="E51" s="281"/>
      <c r="F51" s="282"/>
      <c r="G51" s="282"/>
      <c r="H51" s="282"/>
      <c r="I51" s="282"/>
      <c r="J51" s="282"/>
      <c r="K51" s="282"/>
      <c r="L51" s="284"/>
      <c r="M51" s="325"/>
      <c r="N51" s="128">
        <v>99549.12917642288</v>
      </c>
      <c r="O51" s="282"/>
      <c r="P51" s="128">
        <v>2463.4944106058133</v>
      </c>
      <c r="Q51" s="128" t="s">
        <v>106</v>
      </c>
      <c r="R51" s="128">
        <v>2463.4944106058133</v>
      </c>
      <c r="S51" s="282"/>
      <c r="T51" s="285">
        <v>9032.812838887981</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158</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5410406.031199669</v>
      </c>
      <c r="O53" s="337"/>
      <c r="P53" s="127">
        <v>104670.21245367092</v>
      </c>
      <c r="Q53" s="127">
        <v>16573.801893738</v>
      </c>
      <c r="R53" s="127">
        <v>88096.41055993289</v>
      </c>
      <c r="S53" s="337"/>
      <c r="T53" s="340">
        <v>322602.2856051096</v>
      </c>
    </row>
    <row r="54" ht="18" customHeight="1" x14ac:dyDescent="0.2">
      <c r="B54" s="341" t="s">
        <v>346</v>
      </c>
      <c r="C54" s="301"/>
      <c r="D54" s="342"/>
      <c r="E54" s="343"/>
      <c r="F54" s="197"/>
      <c r="G54" s="197"/>
      <c r="H54" s="197"/>
      <c r="I54" s="197"/>
      <c r="J54" s="197"/>
      <c r="K54" s="197"/>
      <c r="L54" s="197"/>
      <c r="M54" s="344"/>
      <c r="N54" s="124">
        <v>549254.03603131</v>
      </c>
      <c r="O54" s="197"/>
      <c r="P54" s="124">
        <v>14870.989554798272</v>
      </c>
      <c r="Q54" s="124" t="s">
        <v>106</v>
      </c>
      <c r="R54" s="124">
        <v>14870.989554798272</v>
      </c>
      <c r="S54" s="197"/>
      <c r="T54" s="199">
        <v>54526.96170092699</v>
      </c>
    </row>
    <row r="55" ht="18" customHeight="1" x14ac:dyDescent="0.2">
      <c r="B55" s="305"/>
      <c r="C55" s="303"/>
      <c r="D55" s="342" t="s">
        <v>347</v>
      </c>
      <c r="E55" s="264"/>
      <c r="F55" s="265">
        <v>327786.90825</v>
      </c>
      <c r="G55" s="265" t="s">
        <v>106</v>
      </c>
      <c r="H55" s="265" t="s">
        <v>106</v>
      </c>
      <c r="I55" s="197"/>
      <c r="J55" s="265" t="s">
        <v>106</v>
      </c>
      <c r="K55" s="124">
        <v>327786.90825</v>
      </c>
      <c r="L55" s="265">
        <v>1</v>
      </c>
      <c r="M55" s="269" t="s">
        <v>158</v>
      </c>
      <c r="N55" s="124">
        <v>327786.90825</v>
      </c>
      <c r="O55" s="265">
        <v>29.9</v>
      </c>
      <c r="P55" s="124">
        <v>9800.828556674998</v>
      </c>
      <c r="Q55" s="124" t="s">
        <v>106</v>
      </c>
      <c r="R55" s="124">
        <v>9800.828556674998</v>
      </c>
      <c r="S55" s="265">
        <v>1</v>
      </c>
      <c r="T55" s="199">
        <v>35936.37137447499</v>
      </c>
    </row>
    <row r="56" ht="18" customHeight="1" x14ac:dyDescent="0.2">
      <c r="B56" s="305"/>
      <c r="C56" s="303"/>
      <c r="D56" s="342" t="s">
        <v>348</v>
      </c>
      <c r="E56" s="264"/>
      <c r="F56" s="265">
        <v>134736.5943</v>
      </c>
      <c r="G56" s="265" t="s">
        <v>106</v>
      </c>
      <c r="H56" s="265" t="s">
        <v>106</v>
      </c>
      <c r="I56" s="265" t="s">
        <v>106</v>
      </c>
      <c r="J56" s="265" t="s">
        <v>106</v>
      </c>
      <c r="K56" s="124">
        <v>134736.5943</v>
      </c>
      <c r="L56" s="265">
        <v>1</v>
      </c>
      <c r="M56" s="269" t="s">
        <v>158</v>
      </c>
      <c r="N56" s="124">
        <v>134736.5943</v>
      </c>
      <c r="O56" s="265">
        <v>20</v>
      </c>
      <c r="P56" s="124">
        <v>2694.731886</v>
      </c>
      <c r="Q56" s="124" t="s">
        <v>106</v>
      </c>
      <c r="R56" s="124">
        <v>2694.731886</v>
      </c>
      <c r="S56" s="265">
        <v>1</v>
      </c>
      <c r="T56" s="199">
        <v>9880.683582</v>
      </c>
    </row>
    <row r="57" ht="18" customHeight="1" x14ac:dyDescent="0.2">
      <c r="B57" s="305"/>
      <c r="C57" s="303"/>
      <c r="D57" s="342" t="s">
        <v>349</v>
      </c>
      <c r="E57" s="345"/>
      <c r="F57" s="167">
        <v>2328.9539647</v>
      </c>
      <c r="G57" s="167" t="s">
        <v>106</v>
      </c>
      <c r="H57" s="167" t="s">
        <v>106</v>
      </c>
      <c r="I57" s="265" t="s">
        <v>106</v>
      </c>
      <c r="J57" s="167" t="s">
        <v>106</v>
      </c>
      <c r="K57" s="119">
        <v>2328.9539647</v>
      </c>
      <c r="L57" s="167">
        <v>1</v>
      </c>
      <c r="M57" s="269" t="s">
        <v>158</v>
      </c>
      <c r="N57" s="119">
        <v>2328.9539647</v>
      </c>
      <c r="O57" s="167">
        <v>30.6</v>
      </c>
      <c r="P57" s="119">
        <v>71.26599131982</v>
      </c>
      <c r="Q57" s="119" t="s">
        <v>106</v>
      </c>
      <c r="R57" s="119">
        <v>71.26599131982</v>
      </c>
      <c r="S57" s="167">
        <v>1</v>
      </c>
      <c r="T57" s="186">
        <v>261.30863483934</v>
      </c>
    </row>
    <row r="58" ht="18" customHeight="1" x14ac:dyDescent="0.2">
      <c r="B58" s="346"/>
      <c r="C58" s="347"/>
      <c r="D58" s="348" t="s">
        <v>350</v>
      </c>
      <c r="E58" s="349"/>
      <c r="F58" s="350">
        <v>9075.4386577</v>
      </c>
      <c r="G58" s="350" t="s">
        <v>106</v>
      </c>
      <c r="H58" s="350" t="s">
        <v>106</v>
      </c>
      <c r="I58" s="337"/>
      <c r="J58" s="350" t="s">
        <v>106</v>
      </c>
      <c r="K58" s="127">
        <v>9075.4386577</v>
      </c>
      <c r="L58" s="350">
        <v>9.3</v>
      </c>
      <c r="M58" s="351" t="s">
        <v>158</v>
      </c>
      <c r="N58" s="127">
        <v>84401.57951661001</v>
      </c>
      <c r="O58" s="350">
        <v>27.3</v>
      </c>
      <c r="P58" s="127">
        <v>2304.1631208034537</v>
      </c>
      <c r="Q58" s="127" t="s">
        <v>106</v>
      </c>
      <c r="R58" s="127">
        <v>2304.1631208034537</v>
      </c>
      <c r="S58" s="350">
        <v>1</v>
      </c>
      <c r="T58" s="340">
        <v>8448.598109612663</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139</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3289.614482358187</v>
      </c>
      <c r="D10" s="380">
        <v>2684.616539603487</v>
      </c>
      <c r="E10" s="379">
        <v>197848.57165409517</v>
      </c>
      <c r="F10" s="379">
        <v>2731.4050776577265</v>
      </c>
      <c r="G10" s="379">
        <v>200728.45374068976</v>
      </c>
      <c r="H10" s="379">
        <v>-1.7129842232834283</v>
      </c>
      <c r="I10" s="381">
        <v>-1.4347154242093416</v>
      </c>
    </row>
    <row r="11" ht="18" customHeight="1" x14ac:dyDescent="0.2">
      <c r="B11" s="382" t="s">
        <v>377</v>
      </c>
      <c r="C11" s="379">
        <v>472.55715516505904</v>
      </c>
      <c r="D11" s="379">
        <v>295.660139179059</v>
      </c>
      <c r="E11" s="379">
        <v>32561.49796456266</v>
      </c>
      <c r="F11" s="379">
        <v>259.84637550955955</v>
      </c>
      <c r="G11" s="379">
        <v>28876.54141848366</v>
      </c>
      <c r="H11" s="379">
        <v>13.782668162782164</v>
      </c>
      <c r="I11" s="381">
        <v>12.761073054684752</v>
      </c>
    </row>
    <row r="12" ht="18" customHeight="1" x14ac:dyDescent="0.2">
      <c r="B12" s="382" t="s">
        <v>378</v>
      </c>
      <c r="C12" s="379">
        <v>1548.6852645000001</v>
      </c>
      <c r="D12" s="379">
        <v>1484.8417857680001</v>
      </c>
      <c r="E12" s="379">
        <v>83159.4031475638</v>
      </c>
      <c r="F12" s="379">
        <v>1518.6612770192075</v>
      </c>
      <c r="G12" s="379">
        <v>85504.85379360648</v>
      </c>
      <c r="H12" s="379">
        <v>-2.226927871472927</v>
      </c>
      <c r="I12" s="381">
        <v>-2.743061407606379</v>
      </c>
    </row>
    <row r="13" ht="18" customHeight="1" x14ac:dyDescent="0.2">
      <c r="B13" s="382" t="s">
        <v>379</v>
      </c>
      <c r="C13" s="379">
        <v>99.5491291764229</v>
      </c>
      <c r="D13" s="379">
        <v>99.5491291764229</v>
      </c>
      <c r="E13" s="379">
        <v>9032.812838887981</v>
      </c>
      <c r="F13" s="379">
        <v>99.54912917606238</v>
      </c>
      <c r="G13" s="379">
        <v>9036.346716461867</v>
      </c>
      <c r="H13" s="379">
        <v>3.621479929094641e-10</v>
      </c>
      <c r="I13" s="381">
        <v>-0.03910737032088138</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5410.40603119967</v>
      </c>
      <c r="D15" s="385">
        <v>4564.667593726969</v>
      </c>
      <c r="E15" s="385">
        <v>322602.2856051096</v>
      </c>
      <c r="F15" s="385">
        <v>4609.461859362556</v>
      </c>
      <c r="G15" s="385">
        <v>324146.1956692418</v>
      </c>
      <c r="H15" s="385">
        <v>-0.9717894843755533</v>
      </c>
      <c r="I15" s="386">
        <v>-0.4763005349930402</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139</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153</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68928.418</v>
      </c>
      <c r="F19" s="430">
        <v>20.32442363757717</v>
      </c>
      <c r="G19" s="435">
        <v>1400.9303681</v>
      </c>
      <c r="H19" s="436">
        <v>5136.744683033333</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70334</v>
      </c>
      <c r="F21" s="430">
        <v>17.209090909090907</v>
      </c>
      <c r="G21" s="450">
        <v>1210.3842</v>
      </c>
      <c r="H21" s="436">
        <v>4438.0754</v>
      </c>
      <c r="I21" s="451" t="s">
        <v>106</v>
      </c>
      <c r="J21" s="452"/>
      <c r="M21" s="376"/>
    </row>
    <row r="22" ht="18" customHeight="1" x14ac:dyDescent="0.2">
      <c r="B22" s="448"/>
      <c r="C22" s="262"/>
      <c r="D22" s="428" t="s">
        <v>413</v>
      </c>
      <c r="E22" s="449">
        <v>1188.024</v>
      </c>
      <c r="F22" s="430">
        <v>19.99090909106214</v>
      </c>
      <c r="G22" s="450">
        <v>23.749679782</v>
      </c>
      <c r="H22" s="436">
        <v>87.08215920066667</v>
      </c>
      <c r="I22" s="451" t="s">
        <v>106</v>
      </c>
      <c r="J22" s="452"/>
      <c r="M22" s="376"/>
    </row>
    <row r="23" ht="18" customHeight="1" x14ac:dyDescent="0.2">
      <c r="B23" s="448"/>
      <c r="C23" s="262"/>
      <c r="D23" s="428" t="s">
        <v>414</v>
      </c>
      <c r="E23" s="449">
        <v>251322.288</v>
      </c>
      <c r="F23" s="430">
        <v>19.99090909080057</v>
      </c>
      <c r="G23" s="450">
        <v>5024.1610119</v>
      </c>
      <c r="H23" s="436">
        <v>18421.923710299998</v>
      </c>
      <c r="I23" s="451">
        <v>3567.840378</v>
      </c>
      <c r="J23" s="452" t="s">
        <v>415</v>
      </c>
      <c r="M23" s="376"/>
    </row>
    <row r="24" ht="18" customHeight="1" x14ac:dyDescent="0.2">
      <c r="B24" s="448"/>
      <c r="C24" s="262"/>
      <c r="D24" s="428" t="s">
        <v>316</v>
      </c>
      <c r="E24" s="449">
        <v>121875</v>
      </c>
      <c r="F24" s="430">
        <v>22.009090908717948</v>
      </c>
      <c r="G24" s="450">
        <v>2682.3579545</v>
      </c>
      <c r="H24" s="436">
        <v>9835.312499833331</v>
      </c>
      <c r="I24" s="451" t="s">
        <v>106</v>
      </c>
      <c r="J24" s="452"/>
      <c r="M24" s="376"/>
    </row>
    <row r="25" ht="18" customHeight="1" x14ac:dyDescent="0.2">
      <c r="B25" s="448"/>
      <c r="C25" s="262"/>
      <c r="D25" s="428" t="s">
        <v>416</v>
      </c>
      <c r="E25" s="449">
        <v>26797.276</v>
      </c>
      <c r="F25" s="430">
        <v>19.99090909090909</v>
      </c>
      <c r="G25" s="450">
        <v>535.7019084</v>
      </c>
      <c r="H25" s="436">
        <v>1964.2403307999998</v>
      </c>
      <c r="I25" s="451">
        <v>361.26537208</v>
      </c>
      <c r="J25" s="452" t="s">
        <v>417</v>
      </c>
      <c r="M25" s="376"/>
    </row>
    <row r="26" ht="18" customHeight="1" x14ac:dyDescent="0.2">
      <c r="B26" s="448"/>
      <c r="C26" s="262"/>
      <c r="D26" s="428" t="s">
        <v>418</v>
      </c>
      <c r="E26" s="449">
        <v>4500.2350247</v>
      </c>
      <c r="F26" s="430">
        <v>25.838884318658813</v>
      </c>
      <c r="G26" s="450">
        <v>116.28105221</v>
      </c>
      <c r="H26" s="436">
        <v>426.3638581033333</v>
      </c>
      <c r="I26" s="451">
        <v>383.62778421</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60052.70173</v>
      </c>
      <c r="F28" s="430">
        <v>19.99090909177651</v>
      </c>
      <c r="G28" s="450">
        <v>1200.508101</v>
      </c>
      <c r="H28" s="436">
        <v>4401.863036999999</v>
      </c>
      <c r="I28" s="451">
        <v>97.705755841</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604997.9427547</v>
      </c>
      <c r="F30" s="457">
        <v>20.15556320798294</v>
      </c>
      <c r="G30" s="458">
        <v>12194.074275891999</v>
      </c>
      <c r="H30" s="457">
        <v>44711.60567827066</v>
      </c>
      <c r="I30" s="458">
        <v>4410.439290131</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23401.128</v>
      </c>
      <c r="F32" s="430">
        <v>25.799999999999997</v>
      </c>
      <c r="G32" s="464">
        <v>603.7491024</v>
      </c>
      <c r="H32" s="432">
        <v>2213.7467088</v>
      </c>
      <c r="I32" s="465">
        <v>8103.9410281</v>
      </c>
      <c r="J32" s="466" t="s">
        <v>423</v>
      </c>
      <c r="M32" s="376"/>
    </row>
    <row r="33" ht="18" customHeight="1" x14ac:dyDescent="0.2">
      <c r="B33" s="261"/>
      <c r="C33" s="262"/>
      <c r="D33" s="428" t="s">
        <v>325</v>
      </c>
      <c r="E33" s="449">
        <v>3628.5</v>
      </c>
      <c r="F33" s="430">
        <v>25.8</v>
      </c>
      <c r="G33" s="450">
        <v>93.6153</v>
      </c>
      <c r="H33" s="436">
        <v>343.2561</v>
      </c>
      <c r="I33" s="451" t="s">
        <v>124</v>
      </c>
      <c r="J33" s="452"/>
      <c r="M33" s="376"/>
    </row>
    <row r="34" ht="18" customHeight="1" x14ac:dyDescent="0.2">
      <c r="B34" s="261"/>
      <c r="C34" s="262"/>
      <c r="D34" s="428" t="s">
        <v>326</v>
      </c>
      <c r="E34" s="449">
        <v>43631.722326</v>
      </c>
      <c r="F34" s="430">
        <v>25.799999999752472</v>
      </c>
      <c r="G34" s="450">
        <v>1125.698436</v>
      </c>
      <c r="H34" s="436">
        <v>4127.560931999999</v>
      </c>
      <c r="I34" s="451" t="s">
        <v>124</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v>1768</v>
      </c>
      <c r="F36" s="430">
        <v>27.54545454524887</v>
      </c>
      <c r="G36" s="468">
        <v>48.700363636</v>
      </c>
      <c r="H36" s="436">
        <v>178.56799999866666</v>
      </c>
      <c r="I36" s="451" t="s">
        <v>124</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104467.66566</v>
      </c>
      <c r="F40" s="430">
        <v>14.625608451640021</v>
      </c>
      <c r="G40" s="435">
        <v>1527.9031738</v>
      </c>
      <c r="H40" s="436">
        <v>5602.311637266667</v>
      </c>
      <c r="I40" s="451" t="s">
        <v>124</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176897.015986</v>
      </c>
      <c r="F43" s="457">
        <v>19.218336481747414</v>
      </c>
      <c r="G43" s="458">
        <v>3399.666375836</v>
      </c>
      <c r="H43" s="457">
        <v>12465.443378065333</v>
      </c>
      <c r="I43" s="458">
        <v>8103.9410281</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63843.478732</v>
      </c>
      <c r="F45" s="436">
        <v>15.350999999922749</v>
      </c>
      <c r="G45" s="470">
        <v>980.06124201</v>
      </c>
      <c r="H45" s="436">
        <v>3593.5578873699997</v>
      </c>
      <c r="I45" s="471">
        <v>2702.8408558</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63843.478732</v>
      </c>
      <c r="F47" s="457">
        <v>15.350999999922749</v>
      </c>
      <c r="G47" s="458">
        <v>980.06124201</v>
      </c>
      <c r="H47" s="457">
        <v>3593.5578873699997</v>
      </c>
      <c r="I47" s="458">
        <v>2702.8408558</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845738.4374727</v>
      </c>
      <c r="F52" s="478">
        <v>19.59684124475304</v>
      </c>
      <c r="G52" s="483">
        <v>16573.801893738</v>
      </c>
      <c r="H52" s="478">
        <v>60770.60694370599</v>
      </c>
      <c r="I52" s="482">
        <v>15217.221174031001</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147</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1.072</v>
      </c>
      <c r="G10" s="513" t="s">
        <v>106</v>
      </c>
      <c r="H10" s="514" t="s">
        <v>106</v>
      </c>
      <c r="I10" s="515" t="s">
        <v>106</v>
      </c>
    </row>
    <row r="11" ht="18" customHeight="1" x14ac:dyDescent="0.2">
      <c r="B11" s="516" t="s">
        <v>457</v>
      </c>
      <c r="C11" s="27" t="s">
        <v>106</v>
      </c>
      <c r="D11" s="125" t="s">
        <v>106</v>
      </c>
      <c r="E11" s="125" t="s">
        <v>106</v>
      </c>
      <c r="F11" s="125">
        <v>1.072</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1.072</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0.213347263</v>
      </c>
      <c r="G23" s="513" t="s">
        <v>113</v>
      </c>
      <c r="H23" s="514" t="s">
        <v>106</v>
      </c>
      <c r="I23" s="515" t="s">
        <v>113</v>
      </c>
    </row>
    <row r="24" ht="18" customHeight="1" x14ac:dyDescent="0.2">
      <c r="B24" s="516" t="s">
        <v>470</v>
      </c>
      <c r="C24" s="27">
        <v>2.977132</v>
      </c>
      <c r="D24" s="125">
        <v>0.07166200994782898</v>
      </c>
      <c r="E24" s="125" t="s">
        <v>113</v>
      </c>
      <c r="F24" s="27">
        <v>0.213347263</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138</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148</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3396.663277355093</v>
      </c>
      <c r="J10" s="553">
        <v>2.717747384029807</v>
      </c>
      <c r="K10" s="120">
        <v>0.048823887508143274</v>
      </c>
      <c r="L10" s="554" t="s">
        <v>109</v>
      </c>
    </row>
    <row r="11" ht="18" customHeight="1" x14ac:dyDescent="0.2">
      <c r="B11" s="516" t="s">
        <v>501</v>
      </c>
      <c r="C11" s="555" t="s">
        <v>502</v>
      </c>
      <c r="D11" s="556"/>
      <c r="E11" s="167">
        <v>37.59</v>
      </c>
      <c r="F11" s="119">
        <v>252097.31055174192</v>
      </c>
      <c r="G11" s="119">
        <v>5373.260335428651</v>
      </c>
      <c r="H11" s="557">
        <v>1.88341083922241</v>
      </c>
      <c r="I11" s="558">
        <v>9.47633790363998</v>
      </c>
      <c r="J11" s="167">
        <v>0.201980856008763</v>
      </c>
      <c r="K11" s="170">
        <v>0.0000707974134463704</v>
      </c>
      <c r="L11" s="559" t="s">
        <v>106</v>
      </c>
    </row>
    <row r="12" ht="18" customHeight="1" x14ac:dyDescent="0.2">
      <c r="B12" s="516" t="s">
        <v>503</v>
      </c>
      <c r="C12" s="555" t="s">
        <v>502</v>
      </c>
      <c r="D12" s="556"/>
      <c r="E12" s="167">
        <v>37.59</v>
      </c>
      <c r="F12" s="119">
        <v>7201.276738203325</v>
      </c>
      <c r="G12" s="119">
        <v>54578.097384278</v>
      </c>
      <c r="H12" s="560"/>
      <c r="I12" s="561">
        <v>0.270695992589063</v>
      </c>
      <c r="J12" s="167">
        <v>2.05159068067501</v>
      </c>
      <c r="K12" s="49"/>
      <c r="L12" s="168" t="s">
        <v>106</v>
      </c>
    </row>
    <row r="13" ht="18" customHeight="1" x14ac:dyDescent="0.2">
      <c r="B13" s="516" t="s">
        <v>504</v>
      </c>
      <c r="C13" s="555" t="s">
        <v>505</v>
      </c>
      <c r="D13" s="556"/>
      <c r="E13" s="167">
        <v>4062.9708</v>
      </c>
      <c r="F13" s="119">
        <v>5.719048951664998</v>
      </c>
      <c r="G13" s="119">
        <v>62.9692960755716</v>
      </c>
      <c r="H13" s="560"/>
      <c r="I13" s="561">
        <v>0.0232363288943855</v>
      </c>
      <c r="J13" s="167">
        <v>0.255842411251602</v>
      </c>
      <c r="K13" s="49"/>
      <c r="L13" s="168" t="s">
        <v>106</v>
      </c>
    </row>
    <row r="14" ht="18" customHeight="1" x14ac:dyDescent="0.2">
      <c r="B14" s="516" t="s">
        <v>506</v>
      </c>
      <c r="C14" s="555" t="s">
        <v>507</v>
      </c>
      <c r="D14" s="556"/>
      <c r="E14" s="167">
        <v>2915.97852</v>
      </c>
      <c r="F14" s="119">
        <v>1161494.4979532873</v>
      </c>
      <c r="G14" s="119">
        <v>71.44546321775785</v>
      </c>
      <c r="H14" s="562">
        <v>16.719289857696516</v>
      </c>
      <c r="I14" s="561">
        <v>3386.89300712997</v>
      </c>
      <c r="J14" s="167">
        <v>0.208333436094432</v>
      </c>
      <c r="K14" s="170">
        <v>0.0487530900946969</v>
      </c>
      <c r="L14" s="168" t="s">
        <v>106</v>
      </c>
    </row>
    <row r="15" ht="18" customHeight="1" x14ac:dyDescent="0.2">
      <c r="B15" s="516" t="s">
        <v>508</v>
      </c>
      <c r="C15" s="555" t="s">
        <v>507</v>
      </c>
      <c r="D15" s="556"/>
      <c r="E15" s="167">
        <v>3809.83866804742</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202.88472630504836</v>
      </c>
      <c r="J17" s="572">
        <v>53.521427036925374</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124</v>
      </c>
      <c r="F19" s="119" t="s">
        <v>124</v>
      </c>
      <c r="G19" s="119" t="s">
        <v>124</v>
      </c>
      <c r="H19" s="560"/>
      <c r="I19" s="561" t="s">
        <v>124</v>
      </c>
      <c r="J19" s="167" t="s">
        <v>124</v>
      </c>
      <c r="K19" s="49"/>
      <c r="L19" s="168" t="s">
        <v>124</v>
      </c>
    </row>
    <row r="20" ht="18" customHeight="1" x14ac:dyDescent="0.2">
      <c r="B20" s="516" t="s">
        <v>513</v>
      </c>
      <c r="C20" s="555" t="s">
        <v>514</v>
      </c>
      <c r="D20" s="556"/>
      <c r="E20" s="167">
        <v>78.2964</v>
      </c>
      <c r="F20" s="119">
        <v>2582804.167731492</v>
      </c>
      <c r="G20" s="119">
        <v>22.07480684905998</v>
      </c>
      <c r="H20" s="140"/>
      <c r="I20" s="167">
        <v>202.224268238372</v>
      </c>
      <c r="J20" s="167">
        <v>0.00172837790697674</v>
      </c>
      <c r="K20" s="140"/>
      <c r="L20" s="168" t="s">
        <v>106</v>
      </c>
    </row>
    <row r="21" ht="18" customHeight="1" x14ac:dyDescent="0.2">
      <c r="B21" s="516" t="s">
        <v>515</v>
      </c>
      <c r="C21" s="555" t="s">
        <v>516</v>
      </c>
      <c r="D21" s="556"/>
      <c r="E21" s="167">
        <v>1550.2355</v>
      </c>
      <c r="F21" s="119">
        <v>231.18271663856362</v>
      </c>
      <c r="G21" s="119">
        <v>18733.7091542127</v>
      </c>
      <c r="H21" s="560"/>
      <c r="I21" s="561">
        <v>0.358387654319542</v>
      </c>
      <c r="J21" s="167">
        <v>29.0416609775355</v>
      </c>
      <c r="K21" s="49"/>
      <c r="L21" s="168" t="s">
        <v>106</v>
      </c>
    </row>
    <row r="22" ht="18" customHeight="1" x14ac:dyDescent="0.2">
      <c r="B22" s="516" t="s">
        <v>517</v>
      </c>
      <c r="C22" s="555" t="s">
        <v>516</v>
      </c>
      <c r="D22" s="556"/>
      <c r="E22" s="167">
        <v>1550.2355</v>
      </c>
      <c r="F22" s="119">
        <v>194.85453168686436</v>
      </c>
      <c r="G22" s="119">
        <v>15789.883331586007</v>
      </c>
      <c r="H22" s="560"/>
      <c r="I22" s="561">
        <v>0.302070412356852</v>
      </c>
      <c r="J22" s="167">
        <v>24.4780376814829</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391.4803107224177</v>
      </c>
      <c r="J24" s="131">
        <v>0.904494531966513</v>
      </c>
      <c r="K24" s="131">
        <v>0.01578605452668285</v>
      </c>
      <c r="L24" s="133" t="s">
        <v>105</v>
      </c>
    </row>
    <row r="25" ht="18" customHeight="1" x14ac:dyDescent="0.2">
      <c r="B25" s="575" t="s">
        <v>520</v>
      </c>
      <c r="C25" s="576"/>
      <c r="D25" s="577"/>
      <c r="E25" s="150"/>
      <c r="F25" s="150"/>
      <c r="G25" s="150"/>
      <c r="H25" s="150"/>
      <c r="I25" s="578">
        <v>0.0989081511383116</v>
      </c>
      <c r="J25" s="119">
        <v>0.749619671785098</v>
      </c>
      <c r="K25" s="524"/>
      <c r="L25" s="121" t="s">
        <v>105</v>
      </c>
    </row>
    <row r="26" ht="18" customHeight="1" x14ac:dyDescent="0.2">
      <c r="B26" s="579" t="s">
        <v>521</v>
      </c>
      <c r="C26" s="555" t="s">
        <v>502</v>
      </c>
      <c r="D26" s="556"/>
      <c r="E26" s="167">
        <v>37.59</v>
      </c>
      <c r="F26" s="119">
        <v>2631.2357312666027</v>
      </c>
      <c r="G26" s="119">
        <v>19941.99712117845</v>
      </c>
      <c r="H26" s="150"/>
      <c r="I26" s="265">
        <v>0.0989081511383116</v>
      </c>
      <c r="J26" s="265">
        <v>0.749619671785098</v>
      </c>
      <c r="K26" s="524"/>
      <c r="L26" s="559" t="s">
        <v>106</v>
      </c>
    </row>
    <row r="27" ht="18" customHeight="1" x14ac:dyDescent="0.2">
      <c r="B27" s="579" t="s">
        <v>522</v>
      </c>
      <c r="C27" s="555" t="s">
        <v>511</v>
      </c>
      <c r="D27" s="556"/>
      <c r="E27" s="167" t="s">
        <v>124</v>
      </c>
      <c r="F27" s="119" t="s">
        <v>124</v>
      </c>
      <c r="G27" s="119" t="s">
        <v>124</v>
      </c>
      <c r="H27" s="150"/>
      <c r="I27" s="167" t="s">
        <v>124</v>
      </c>
      <c r="J27" s="167" t="s">
        <v>124</v>
      </c>
      <c r="K27" s="524"/>
      <c r="L27" s="168" t="s">
        <v>124</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391.3814025712794</v>
      </c>
      <c r="J29" s="578">
        <v>0.154874860181415</v>
      </c>
      <c r="K29" s="119">
        <v>0.01578605452668285</v>
      </c>
      <c r="L29" s="121" t="s">
        <v>106</v>
      </c>
    </row>
    <row r="30" ht="18" customHeight="1" x14ac:dyDescent="0.2">
      <c r="B30" s="579" t="s">
        <v>526</v>
      </c>
      <c r="C30" s="555" t="s">
        <v>527</v>
      </c>
      <c r="D30" s="556"/>
      <c r="E30" s="167">
        <v>6.19948302716807</v>
      </c>
      <c r="F30" s="119">
        <v>55294394.75068921</v>
      </c>
      <c r="G30" s="119">
        <v>8827.096833254776</v>
      </c>
      <c r="H30" s="119">
        <v>2183.0376821130694</v>
      </c>
      <c r="I30" s="265">
        <v>342.796661754429</v>
      </c>
      <c r="J30" s="265">
        <v>0.054723436996932</v>
      </c>
      <c r="K30" s="265">
        <v>0.0135337050579283</v>
      </c>
      <c r="L30" s="559" t="s">
        <v>106</v>
      </c>
    </row>
    <row r="31" ht="18" customHeight="1" x14ac:dyDescent="0.2">
      <c r="B31" s="579" t="s">
        <v>528</v>
      </c>
      <c r="C31" s="555" t="s">
        <v>529</v>
      </c>
      <c r="D31" s="556"/>
      <c r="E31" s="167">
        <v>11.9402541399643</v>
      </c>
      <c r="F31" s="119">
        <v>4068987.162864162</v>
      </c>
      <c r="G31" s="119">
        <v>8387.712858579278</v>
      </c>
      <c r="H31" s="119">
        <v>188.63496893385928</v>
      </c>
      <c r="I31" s="167">
        <v>48.5847408168504</v>
      </c>
      <c r="J31" s="167">
        <v>0.100151423184483</v>
      </c>
      <c r="K31" s="167">
        <v>0.00225234946875455</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138</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148</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124</v>
      </c>
      <c r="J15" s="376"/>
    </row>
    <row r="16" ht="18" customHeight="1" x14ac:dyDescent="0.2">
      <c r="B16" s="142" t="s">
        <v>563</v>
      </c>
      <c r="C16" s="48" t="s">
        <v>124</v>
      </c>
      <c r="D16" s="119" t="s">
        <v>124</v>
      </c>
      <c r="E16" s="50" t="s">
        <v>124</v>
      </c>
    </row>
    <row r="17" ht="18" customHeight="1" x14ac:dyDescent="0.2">
      <c r="B17" s="142" t="s">
        <v>564</v>
      </c>
      <c r="C17" s="601" t="s">
        <v>124</v>
      </c>
      <c r="D17" s="119" t="s">
        <v>124</v>
      </c>
      <c r="E17" s="602" t="s">
        <v>124</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138</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147</v>
      </c>
      <c r="E7" s="635"/>
      <c r="F7" s="635"/>
      <c r="G7" s="636" t="s">
        <v>148</v>
      </c>
      <c r="H7" s="636"/>
      <c r="I7" s="636"/>
      <c r="J7" s="7"/>
      <c r="K7" s="637" t="s">
        <v>596</v>
      </c>
      <c r="L7" s="636" t="s">
        <v>597</v>
      </c>
      <c r="M7" s="636"/>
    </row>
    <row r="8" ht="14.1" customHeight="1" x14ac:dyDescent="0.2">
      <c r="B8" s="373" t="s">
        <v>598</v>
      </c>
      <c r="C8" s="638" t="s">
        <v>150</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153</v>
      </c>
      <c r="D9" s="377" t="s">
        <v>155</v>
      </c>
      <c r="E9" s="646" t="s">
        <v>156</v>
      </c>
      <c r="F9" s="646"/>
      <c r="G9" s="647" t="s">
        <v>76</v>
      </c>
      <c r="H9" s="647"/>
      <c r="I9" s="647"/>
      <c r="J9" s="7"/>
      <c r="K9" s="382" t="s">
        <v>605</v>
      </c>
      <c r="L9" s="648">
        <v>21.37398421945501</v>
      </c>
      <c r="M9" s="649">
        <v>78.62601578054499</v>
      </c>
    </row>
    <row r="10" ht="18" customHeight="1" x14ac:dyDescent="0.2">
      <c r="B10" s="225" t="s">
        <v>606</v>
      </c>
      <c r="C10" s="650">
        <v>230294.763741612</v>
      </c>
      <c r="D10" s="651"/>
      <c r="E10" s="652"/>
      <c r="F10" s="652"/>
      <c r="G10" s="650">
        <v>16924.139916855096</v>
      </c>
      <c r="H10" s="650">
        <v>0.07081489105020021</v>
      </c>
      <c r="I10" s="653">
        <v>0.460589527483223</v>
      </c>
      <c r="J10" s="7"/>
      <c r="K10" s="309" t="s">
        <v>607</v>
      </c>
      <c r="L10" s="654">
        <v>19.383997018282532</v>
      </c>
      <c r="M10" s="655">
        <v>80.61600298171747</v>
      </c>
    </row>
    <row r="11" ht="18" customHeight="1" x14ac:dyDescent="0.2">
      <c r="B11" s="656" t="s">
        <v>198</v>
      </c>
      <c r="C11" s="657">
        <v>230082.659680256</v>
      </c>
      <c r="D11" s="658">
        <v>73.49179031582848</v>
      </c>
      <c r="E11" s="658">
        <v>0.30558668589718896</v>
      </c>
      <c r="F11" s="658">
        <v>1.9999999999999958</v>
      </c>
      <c r="G11" s="659">
        <v>16909.1865805295</v>
      </c>
      <c r="H11" s="659">
        <v>0.0703101974541002</v>
      </c>
      <c r="I11" s="660">
        <v>0.460165319360511</v>
      </c>
      <c r="J11" s="7"/>
      <c r="K11" s="352" t="s">
        <v>608</v>
      </c>
      <c r="L11" s="7"/>
      <c r="M11" s="7"/>
    </row>
    <row r="12" ht="18" customHeight="1" x14ac:dyDescent="0.2">
      <c r="B12" s="661" t="s">
        <v>197</v>
      </c>
      <c r="C12" s="657">
        <v>212.104061356</v>
      </c>
      <c r="D12" s="658">
        <v>70.5</v>
      </c>
      <c r="E12" s="658">
        <v>2.379462198288181</v>
      </c>
      <c r="F12" s="658">
        <v>2</v>
      </c>
      <c r="G12" s="659">
        <v>14.953336325598</v>
      </c>
      <c r="H12" s="659">
        <v>0.000504693596099999</v>
      </c>
      <c r="I12" s="660">
        <v>0.000424208122712</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102556.2668074303</v>
      </c>
      <c r="D14" s="670"/>
      <c r="E14" s="671"/>
      <c r="F14" s="672"/>
      <c r="G14" s="669">
        <v>7978.977804770567</v>
      </c>
      <c r="H14" s="669">
        <v>0.7180563030721758</v>
      </c>
      <c r="I14" s="673">
        <v>0.20515894373490742</v>
      </c>
      <c r="J14" s="7"/>
      <c r="K14" s="668"/>
      <c r="L14" s="668"/>
      <c r="M14" s="668"/>
    </row>
    <row r="15" ht="18" customHeight="1" x14ac:dyDescent="0.2">
      <c r="B15" s="674" t="s">
        <v>223</v>
      </c>
      <c r="C15" s="675">
        <v>96874.8</v>
      </c>
      <c r="D15" s="658">
        <v>78</v>
      </c>
      <c r="E15" s="658">
        <v>7.000000000000001</v>
      </c>
      <c r="F15" s="658">
        <v>2</v>
      </c>
      <c r="G15" s="676">
        <v>7556.2344</v>
      </c>
      <c r="H15" s="676">
        <v>0.6781236</v>
      </c>
      <c r="I15" s="677">
        <v>0.1937496</v>
      </c>
      <c r="J15" s="7"/>
      <c r="K15" s="668"/>
      <c r="L15" s="668"/>
      <c r="M15" s="668"/>
    </row>
    <row r="16" ht="18" customHeight="1" x14ac:dyDescent="0.2">
      <c r="B16" s="674" t="s">
        <v>224</v>
      </c>
      <c r="C16" s="678">
        <v>5099.08619460193</v>
      </c>
      <c r="D16" s="658">
        <v>74.52288666904214</v>
      </c>
      <c r="E16" s="658">
        <v>6.999999999999997</v>
      </c>
      <c r="F16" s="658">
        <v>2.000000000000008</v>
      </c>
      <c r="G16" s="679">
        <v>379.998622595997</v>
      </c>
      <c r="H16" s="679">
        <v>0.0356936033622135</v>
      </c>
      <c r="I16" s="680">
        <v>0.0101981723892039</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561.46164149268</v>
      </c>
      <c r="D18" s="682"/>
      <c r="E18" s="683"/>
      <c r="F18" s="683"/>
      <c r="G18" s="658">
        <v>42.6632482444106</v>
      </c>
      <c r="H18" s="658">
        <v>0.00407425290192188</v>
      </c>
      <c r="I18" s="684">
        <v>0.00116407225769197</v>
      </c>
      <c r="J18" s="7"/>
      <c r="K18" s="668"/>
      <c r="L18" s="668"/>
      <c r="M18" s="668"/>
    </row>
    <row r="19" ht="18" customHeight="1" x14ac:dyDescent="0.2">
      <c r="B19" s="685" t="s">
        <v>612</v>
      </c>
      <c r="C19" s="678">
        <v>561.46164149268</v>
      </c>
      <c r="D19" s="664">
        <v>75.9860426635518</v>
      </c>
      <c r="E19" s="664">
        <v>7.256511577692521</v>
      </c>
      <c r="F19" s="664">
        <v>2.073289022197871</v>
      </c>
      <c r="G19" s="679">
        <v>42.6632482444106</v>
      </c>
      <c r="H19" s="679">
        <v>0.00407425290192188</v>
      </c>
      <c r="I19" s="680">
        <v>0.00116407225769197</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19.824892270796</v>
      </c>
      <c r="D21" s="681">
        <v>68.2853515317849</v>
      </c>
      <c r="E21" s="681">
        <v>7.928832723991526</v>
      </c>
      <c r="F21" s="681">
        <v>2.265380778283299</v>
      </c>
      <c r="G21" s="679">
        <v>1.35374973779107</v>
      </c>
      <c r="H21" s="679">
        <v>0.000157188254586294</v>
      </c>
      <c r="I21" s="680">
        <v>0.0000449109298817984</v>
      </c>
      <c r="J21" s="7"/>
      <c r="K21" s="668"/>
      <c r="L21" s="668"/>
      <c r="M21" s="668"/>
    </row>
    <row r="22" ht="18" customHeight="1" x14ac:dyDescent="0.2">
      <c r="B22" s="674" t="s">
        <v>614</v>
      </c>
      <c r="C22" s="658">
        <v>1.09407906488011</v>
      </c>
      <c r="D22" s="682"/>
      <c r="E22" s="683"/>
      <c r="F22" s="683"/>
      <c r="G22" s="658">
        <v>0.0815339301590321</v>
      </c>
      <c r="H22" s="658">
        <v>0.00000765855345416076</v>
      </c>
      <c r="I22" s="684">
        <v>0.00000218815812976022</v>
      </c>
      <c r="J22" s="7"/>
      <c r="K22" s="668"/>
      <c r="L22" s="668"/>
      <c r="M22" s="668"/>
    </row>
    <row r="23" ht="18" customHeight="1" x14ac:dyDescent="0.2">
      <c r="B23" s="686" t="s">
        <v>615</v>
      </c>
      <c r="C23" s="678">
        <v>1.09407906488011</v>
      </c>
      <c r="D23" s="664">
        <v>74.5228866690422</v>
      </c>
      <c r="E23" s="664">
        <v>6.999999999999991</v>
      </c>
      <c r="F23" s="664">
        <v>2</v>
      </c>
      <c r="G23" s="679">
        <v>0.0815339301590321</v>
      </c>
      <c r="H23" s="679">
        <v>0.00000765855345416076</v>
      </c>
      <c r="I23" s="680">
        <v>0.00000218815812976022</v>
      </c>
      <c r="J23" s="7"/>
      <c r="K23" s="668"/>
      <c r="L23" s="668"/>
      <c r="M23" s="668"/>
    </row>
    <row r="24" ht="18" customHeight="1" x14ac:dyDescent="0.2">
      <c r="B24" s="687" t="s">
        <v>616</v>
      </c>
      <c r="C24" s="688" t="s">
        <v>617</v>
      </c>
      <c r="D24" s="689" t="s">
        <v>617</v>
      </c>
      <c r="E24" s="689" t="s">
        <v>114</v>
      </c>
      <c r="F24" s="690" t="s">
        <v>114</v>
      </c>
      <c r="G24" s="691">
        <v>1.21644</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139</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32482.669740520225</v>
      </c>
      <c r="D10" s="712">
        <v>5.045329687090378</v>
      </c>
      <c r="E10" s="712">
        <v>4.6686534384757215</v>
      </c>
      <c r="F10" s="712">
        <v>17862.482169379608</v>
      </c>
      <c r="G10" s="712">
        <v>675.8824929233112</v>
      </c>
      <c r="H10" s="712" t="s">
        <v>106</v>
      </c>
      <c r="I10" s="712">
        <v>0.032382631230027596</v>
      </c>
      <c r="J10" s="712">
        <v>0.001823</v>
      </c>
      <c r="K10" s="712">
        <v>7.75256303021775</v>
      </c>
      <c r="L10" s="713">
        <v>807.4792242579521</v>
      </c>
      <c r="M10" s="714">
        <v>449.4639713350755</v>
      </c>
      <c r="N10" s="715">
        <v>10.552460237056199</v>
      </c>
      <c r="O10" s="716">
        <v>53189.83892916339</v>
      </c>
    </row>
    <row r="11" ht="18" customHeight="1" x14ac:dyDescent="0.2">
      <c r="B11" s="717" t="s">
        <v>639</v>
      </c>
      <c r="C11" s="718">
        <v>11335.199405644196</v>
      </c>
      <c r="D11" s="718" t="s">
        <v>106</v>
      </c>
      <c r="E11" s="718" t="s">
        <v>106</v>
      </c>
      <c r="F11" s="132"/>
      <c r="G11" s="132"/>
      <c r="H11" s="197"/>
      <c r="I11" s="132"/>
      <c r="J11" s="197"/>
      <c r="K11" s="718" t="s">
        <v>106</v>
      </c>
      <c r="L11" s="718" t="s">
        <v>106</v>
      </c>
      <c r="M11" s="719" t="s">
        <v>106</v>
      </c>
      <c r="N11" s="720" t="s">
        <v>105</v>
      </c>
      <c r="O11" s="721">
        <v>11335.199405644196</v>
      </c>
    </row>
    <row r="12" ht="18" customHeight="1" x14ac:dyDescent="0.2">
      <c r="B12" s="722" t="s">
        <v>640</v>
      </c>
      <c r="C12" s="723">
        <v>8065.2480440053</v>
      </c>
      <c r="D12" s="197"/>
      <c r="E12" s="197"/>
      <c r="F12" s="49"/>
      <c r="G12" s="49"/>
      <c r="H12" s="197"/>
      <c r="I12" s="49"/>
      <c r="J12" s="197"/>
      <c r="K12" s="197"/>
      <c r="L12" s="197"/>
      <c r="M12" s="197"/>
      <c r="N12" s="724" t="s">
        <v>124</v>
      </c>
      <c r="O12" s="725">
        <v>8065.2480440053</v>
      </c>
    </row>
    <row r="13" ht="18" customHeight="1" x14ac:dyDescent="0.2">
      <c r="B13" s="722" t="s">
        <v>641</v>
      </c>
      <c r="C13" s="37">
        <v>2280.94992142215</v>
      </c>
      <c r="D13" s="49"/>
      <c r="E13" s="49"/>
      <c r="F13" s="49"/>
      <c r="G13" s="49"/>
      <c r="H13" s="197"/>
      <c r="I13" s="49"/>
      <c r="J13" s="197"/>
      <c r="K13" s="49"/>
      <c r="L13" s="49"/>
      <c r="M13" s="49"/>
      <c r="N13" s="726"/>
      <c r="O13" s="727">
        <v>2280.94992142215</v>
      </c>
    </row>
    <row r="14" ht="18" customHeight="1" x14ac:dyDescent="0.2">
      <c r="B14" s="722" t="s">
        <v>642</v>
      </c>
      <c r="C14" s="37">
        <v>583.996439</v>
      </c>
      <c r="D14" s="524"/>
      <c r="E14" s="524"/>
      <c r="F14" s="49"/>
      <c r="G14" s="49"/>
      <c r="H14" s="197"/>
      <c r="I14" s="49"/>
      <c r="J14" s="197"/>
      <c r="K14" s="49"/>
      <c r="L14" s="49"/>
      <c r="M14" s="49"/>
      <c r="N14" s="726"/>
      <c r="O14" s="727">
        <v>583.996439</v>
      </c>
    </row>
    <row r="15" ht="18" customHeight="1" x14ac:dyDescent="0.25">
      <c r="B15" s="722" t="s">
        <v>643</v>
      </c>
      <c r="C15" s="37">
        <v>405.005001216746</v>
      </c>
      <c r="D15" s="39" t="s">
        <v>106</v>
      </c>
      <c r="E15" s="39" t="s">
        <v>106</v>
      </c>
      <c r="F15" s="313"/>
      <c r="G15" s="313"/>
      <c r="H15" s="313"/>
      <c r="I15" s="313"/>
      <c r="J15" s="313"/>
      <c r="K15" s="172" t="s">
        <v>106</v>
      </c>
      <c r="L15" s="167" t="s">
        <v>106</v>
      </c>
      <c r="M15" s="167" t="s">
        <v>106</v>
      </c>
      <c r="N15" s="190" t="s">
        <v>106</v>
      </c>
      <c r="O15" s="727">
        <v>405.005001216746</v>
      </c>
    </row>
    <row r="16" ht="18" customHeight="1" x14ac:dyDescent="0.2">
      <c r="B16" s="728" t="s">
        <v>644</v>
      </c>
      <c r="C16" s="718">
        <v>7292.439929617767</v>
      </c>
      <c r="D16" s="718">
        <v>2.0715336790901566</v>
      </c>
      <c r="E16" s="718">
        <v>4.207962296365914</v>
      </c>
      <c r="F16" s="729">
        <v>115.56547370028234</v>
      </c>
      <c r="G16" s="729">
        <v>3.48075</v>
      </c>
      <c r="H16" s="729" t="s">
        <v>106</v>
      </c>
      <c r="I16" s="729">
        <v>0.00382776473470443</v>
      </c>
      <c r="J16" s="729" t="s">
        <v>106</v>
      </c>
      <c r="K16" s="718">
        <v>5.80726092983869</v>
      </c>
      <c r="L16" s="718">
        <v>6.810457342796801</v>
      </c>
      <c r="M16" s="718">
        <v>17.672098317387714</v>
      </c>
      <c r="N16" s="720">
        <v>4.48148946235519</v>
      </c>
      <c r="O16" s="721">
        <v>8674.551576135096</v>
      </c>
    </row>
    <row r="17" ht="18" customHeight="1" x14ac:dyDescent="0.2">
      <c r="B17" s="730" t="s">
        <v>645</v>
      </c>
      <c r="C17" s="723">
        <v>1596.09531410153</v>
      </c>
      <c r="D17" s="729" t="s">
        <v>106</v>
      </c>
      <c r="E17" s="729" t="s">
        <v>106</v>
      </c>
      <c r="F17" s="197"/>
      <c r="G17" s="197"/>
      <c r="H17" s="197"/>
      <c r="I17" s="197"/>
      <c r="J17" s="197"/>
      <c r="K17" s="265">
        <v>0.902175</v>
      </c>
      <c r="L17" s="265">
        <v>0.00541305</v>
      </c>
      <c r="M17" s="265">
        <v>0.08119575</v>
      </c>
      <c r="N17" s="724" t="s">
        <v>106</v>
      </c>
      <c r="O17" s="725">
        <v>1596.09531410153</v>
      </c>
    </row>
    <row r="18" ht="18" customHeight="1" x14ac:dyDescent="0.2">
      <c r="B18" s="722" t="s">
        <v>646</v>
      </c>
      <c r="C18" s="150"/>
      <c r="D18" s="197"/>
      <c r="E18" s="37">
        <v>2.1600094134371</v>
      </c>
      <c r="F18" s="49"/>
      <c r="G18" s="49"/>
      <c r="H18" s="197"/>
      <c r="I18" s="49"/>
      <c r="J18" s="197"/>
      <c r="K18" s="167">
        <v>1.05520551494302</v>
      </c>
      <c r="L18" s="49"/>
      <c r="M18" s="49"/>
      <c r="N18" s="726"/>
      <c r="O18" s="725">
        <v>572.4024945608315</v>
      </c>
    </row>
    <row r="19" ht="18" customHeight="1" x14ac:dyDescent="0.2">
      <c r="B19" s="722" t="s">
        <v>647</v>
      </c>
      <c r="C19" s="731">
        <v>32.34953040977</v>
      </c>
      <c r="D19" s="49"/>
      <c r="E19" s="37">
        <v>0.405578</v>
      </c>
      <c r="F19" s="49"/>
      <c r="G19" s="49"/>
      <c r="H19" s="197"/>
      <c r="I19" s="49"/>
      <c r="J19" s="197"/>
      <c r="K19" s="167">
        <v>0.054375</v>
      </c>
      <c r="L19" s="167">
        <v>0.0342325740396321</v>
      </c>
      <c r="M19" s="167">
        <v>0.0520037063419643</v>
      </c>
      <c r="N19" s="726"/>
      <c r="O19" s="727">
        <v>139.82770040977</v>
      </c>
    </row>
    <row r="20" ht="18" customHeight="1" x14ac:dyDescent="0.2">
      <c r="B20" s="722" t="s">
        <v>648</v>
      </c>
      <c r="C20" s="731" t="s">
        <v>106</v>
      </c>
      <c r="D20" s="49"/>
      <c r="E20" s="37">
        <v>1.068</v>
      </c>
      <c r="F20" s="49"/>
      <c r="G20" s="49"/>
      <c r="H20" s="197"/>
      <c r="I20" s="49"/>
      <c r="J20" s="197"/>
      <c r="K20" s="140"/>
      <c r="L20" s="140"/>
      <c r="M20" s="167" t="s">
        <v>106</v>
      </c>
      <c r="N20" s="732" t="s">
        <v>106</v>
      </c>
      <c r="O20" s="727">
        <v>283.02000000000004</v>
      </c>
    </row>
    <row r="21" ht="18" customHeight="1" x14ac:dyDescent="0.2">
      <c r="B21" s="722" t="s">
        <v>649</v>
      </c>
      <c r="C21" s="37">
        <v>24.3036805</v>
      </c>
      <c r="D21" s="37" t="s">
        <v>109</v>
      </c>
      <c r="E21" s="49"/>
      <c r="F21" s="49"/>
      <c r="G21" s="49"/>
      <c r="H21" s="197"/>
      <c r="I21" s="49"/>
      <c r="J21" s="197"/>
      <c r="K21" s="167" t="s">
        <v>106</v>
      </c>
      <c r="L21" s="167" t="s">
        <v>106</v>
      </c>
      <c r="M21" s="167" t="s">
        <v>106</v>
      </c>
      <c r="N21" s="190" t="s">
        <v>106</v>
      </c>
      <c r="O21" s="727">
        <v>24.3036805</v>
      </c>
    </row>
    <row r="22" ht="18" customHeight="1" x14ac:dyDescent="0.2">
      <c r="B22" s="722" t="s">
        <v>650</v>
      </c>
      <c r="C22" s="37">
        <v>6.71676228571429</v>
      </c>
      <c r="D22" s="140"/>
      <c r="E22" s="49"/>
      <c r="F22" s="49"/>
      <c r="G22" s="49"/>
      <c r="H22" s="197"/>
      <c r="I22" s="49"/>
      <c r="J22" s="197"/>
      <c r="K22" s="140"/>
      <c r="L22" s="140"/>
      <c r="M22" s="140"/>
      <c r="N22" s="201"/>
      <c r="O22" s="727">
        <v>6.71676228571429</v>
      </c>
    </row>
    <row r="23" ht="18" customHeight="1" x14ac:dyDescent="0.2">
      <c r="B23" s="722" t="s">
        <v>651</v>
      </c>
      <c r="C23" s="37">
        <v>293.524482</v>
      </c>
      <c r="D23" s="140"/>
      <c r="E23" s="49"/>
      <c r="F23" s="49"/>
      <c r="G23" s="49"/>
      <c r="H23" s="197"/>
      <c r="I23" s="49"/>
      <c r="J23" s="197"/>
      <c r="K23" s="140"/>
      <c r="L23" s="140"/>
      <c r="M23" s="140"/>
      <c r="N23" s="201"/>
      <c r="O23" s="727">
        <v>293.524482</v>
      </c>
    </row>
    <row r="24" ht="18" customHeight="1" x14ac:dyDescent="0.2">
      <c r="B24" s="722" t="s">
        <v>652</v>
      </c>
      <c r="C24" s="37">
        <v>3768.208016204933</v>
      </c>
      <c r="D24" s="37">
        <v>2.0122478278989586</v>
      </c>
      <c r="E24" s="49"/>
      <c r="F24" s="49"/>
      <c r="G24" s="49"/>
      <c r="H24" s="197"/>
      <c r="I24" s="49"/>
      <c r="J24" s="197"/>
      <c r="K24" s="167">
        <v>2.73150214861219</v>
      </c>
      <c r="L24" s="167">
        <v>5.80144907119576</v>
      </c>
      <c r="M24" s="167">
        <v>7.99077478442231</v>
      </c>
      <c r="N24" s="190">
        <v>1.07826926621334</v>
      </c>
      <c r="O24" s="727">
        <v>3824.550955386104</v>
      </c>
    </row>
    <row r="25" ht="18" customHeight="1" x14ac:dyDescent="0.2">
      <c r="B25" s="722" t="s">
        <v>653</v>
      </c>
      <c r="C25" s="140"/>
      <c r="D25" s="140"/>
      <c r="E25" s="49"/>
      <c r="F25" s="731">
        <v>115.56547370028234</v>
      </c>
      <c r="G25" s="731">
        <v>3.48075</v>
      </c>
      <c r="H25" s="729" t="s">
        <v>106</v>
      </c>
      <c r="I25" s="731">
        <v>0.00382776473470443</v>
      </c>
      <c r="J25" s="729" t="s">
        <v>106</v>
      </c>
      <c r="K25" s="140"/>
      <c r="L25" s="140"/>
      <c r="M25" s="140"/>
      <c r="N25" s="201"/>
      <c r="O25" s="727">
        <v>208.99869496583645</v>
      </c>
    </row>
    <row r="26" ht="18" customHeight="1" x14ac:dyDescent="0.25">
      <c r="B26" s="722" t="s">
        <v>654</v>
      </c>
      <c r="C26" s="37">
        <v>1571.24214411582</v>
      </c>
      <c r="D26" s="37">
        <v>0.059285851191198</v>
      </c>
      <c r="E26" s="37">
        <v>0.574374882928814</v>
      </c>
      <c r="F26" s="39"/>
      <c r="G26" s="39"/>
      <c r="H26" s="39"/>
      <c r="I26" s="39"/>
      <c r="J26" s="39"/>
      <c r="K26" s="172">
        <v>1.06400326628348</v>
      </c>
      <c r="L26" s="167">
        <v>0.969362647561409</v>
      </c>
      <c r="M26" s="167">
        <v>9.54812407662344</v>
      </c>
      <c r="N26" s="190">
        <v>3.40322019614185</v>
      </c>
      <c r="O26" s="727">
        <v>1725.1114919253093</v>
      </c>
    </row>
    <row r="27" ht="18" customHeight="1" x14ac:dyDescent="0.2">
      <c r="B27" s="717" t="s">
        <v>655</v>
      </c>
      <c r="C27" s="718">
        <v>12900.712871719114</v>
      </c>
      <c r="D27" s="718">
        <v>2.955850318414305</v>
      </c>
      <c r="E27" s="718" t="s">
        <v>106</v>
      </c>
      <c r="F27" s="729"/>
      <c r="G27" s="729">
        <v>88.38141207843212</v>
      </c>
      <c r="H27" s="729"/>
      <c r="I27" s="729">
        <v>0.0035290880522834</v>
      </c>
      <c r="J27" s="729"/>
      <c r="K27" s="718">
        <v>0.762008639260641</v>
      </c>
      <c r="L27" s="718">
        <v>795.48910930607</v>
      </c>
      <c r="M27" s="719">
        <v>1.402176930530759</v>
      </c>
      <c r="N27" s="720">
        <v>4.650245478885069</v>
      </c>
      <c r="O27" s="721">
        <v>13154.791661941807</v>
      </c>
    </row>
    <row r="28" ht="18" customHeight="1" x14ac:dyDescent="0.2">
      <c r="B28" s="722" t="s">
        <v>656</v>
      </c>
      <c r="C28" s="723">
        <v>11172.757721095368</v>
      </c>
      <c r="D28" s="723">
        <v>2.62493717382409</v>
      </c>
      <c r="E28" s="197"/>
      <c r="F28" s="197"/>
      <c r="G28" s="197"/>
      <c r="H28" s="197"/>
      <c r="I28" s="197"/>
      <c r="J28" s="197"/>
      <c r="K28" s="265">
        <v>0.762008639260641</v>
      </c>
      <c r="L28" s="265">
        <v>755.60602930607</v>
      </c>
      <c r="M28" s="265">
        <v>1.35138825217588</v>
      </c>
      <c r="N28" s="724">
        <v>0.954527836269709</v>
      </c>
      <c r="O28" s="725">
        <v>11246.255961962443</v>
      </c>
    </row>
    <row r="29" ht="18" customHeight="1" x14ac:dyDescent="0.2">
      <c r="B29" s="722" t="s">
        <v>657</v>
      </c>
      <c r="C29" s="37">
        <v>1094.65533522261</v>
      </c>
      <c r="D29" s="37">
        <v>0.330913144590215</v>
      </c>
      <c r="E29" s="49"/>
      <c r="F29" s="49"/>
      <c r="G29" s="49"/>
      <c r="H29" s="197"/>
      <c r="I29" s="49"/>
      <c r="J29" s="197"/>
      <c r="K29" s="167" t="s">
        <v>114</v>
      </c>
      <c r="L29" s="167" t="s">
        <v>114</v>
      </c>
      <c r="M29" s="167" t="s">
        <v>114</v>
      </c>
      <c r="N29" s="190" t="s">
        <v>114</v>
      </c>
      <c r="O29" s="727">
        <v>1103.920903271136</v>
      </c>
    </row>
    <row r="30" ht="18" customHeight="1" x14ac:dyDescent="0.2">
      <c r="B30" s="722" t="s">
        <v>658</v>
      </c>
      <c r="C30" s="37">
        <v>548.841582308676</v>
      </c>
      <c r="D30" s="140"/>
      <c r="E30" s="49"/>
      <c r="F30" s="49"/>
      <c r="G30" s="731">
        <v>88.38141207843212</v>
      </c>
      <c r="H30" s="197"/>
      <c r="I30" s="731"/>
      <c r="J30" s="197"/>
      <c r="K30" s="167" t="s">
        <v>106</v>
      </c>
      <c r="L30" s="167">
        <v>39.88308</v>
      </c>
      <c r="M30" s="167">
        <v>0.0253886783548788</v>
      </c>
      <c r="N30" s="190">
        <v>3.44204364261536</v>
      </c>
      <c r="O30" s="727">
        <v>637.2229943871082</v>
      </c>
    </row>
    <row r="31" ht="18" customHeight="1" x14ac:dyDescent="0.2">
      <c r="B31" s="733" t="s">
        <v>659</v>
      </c>
      <c r="C31" s="734" t="s">
        <v>124</v>
      </c>
      <c r="D31" s="524"/>
      <c r="E31" s="49"/>
      <c r="F31" s="729"/>
      <c r="G31" s="729"/>
      <c r="H31" s="729"/>
      <c r="I31" s="735"/>
      <c r="J31" s="197"/>
      <c r="K31" s="736" t="s">
        <v>106</v>
      </c>
      <c r="L31" s="736" t="s">
        <v>106</v>
      </c>
      <c r="M31" s="736" t="s">
        <v>106</v>
      </c>
      <c r="N31" s="737" t="s">
        <v>106</v>
      </c>
      <c r="O31" s="738" t="s">
        <v>124</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68.7905614165567</v>
      </c>
      <c r="D33" s="524"/>
      <c r="E33" s="49"/>
      <c r="F33" s="197"/>
      <c r="G33" s="197"/>
      <c r="H33" s="197"/>
      <c r="I33" s="740"/>
      <c r="J33" s="197"/>
      <c r="K33" s="736" t="s">
        <v>106</v>
      </c>
      <c r="L33" s="736" t="s">
        <v>106</v>
      </c>
      <c r="M33" s="736" t="s">
        <v>106</v>
      </c>
      <c r="N33" s="737" t="s">
        <v>106</v>
      </c>
      <c r="O33" s="738">
        <v>68.7905614165567</v>
      </c>
    </row>
    <row r="34" ht="18" customHeight="1" x14ac:dyDescent="0.25">
      <c r="B34" s="741" t="s">
        <v>662</v>
      </c>
      <c r="C34" s="39">
        <v>15.6676716759035</v>
      </c>
      <c r="D34" s="39" t="s">
        <v>106</v>
      </c>
      <c r="E34" s="39" t="s">
        <v>106</v>
      </c>
      <c r="F34" s="742"/>
      <c r="G34" s="742"/>
      <c r="H34" s="742"/>
      <c r="I34" s="742">
        <v>0.0035290880522834</v>
      </c>
      <c r="J34" s="742"/>
      <c r="K34" s="172" t="s">
        <v>113</v>
      </c>
      <c r="L34" s="172" t="s">
        <v>113</v>
      </c>
      <c r="M34" s="172">
        <v>0.0254</v>
      </c>
      <c r="N34" s="743">
        <v>0.253674</v>
      </c>
      <c r="O34" s="744">
        <v>98.60124090456341</v>
      </c>
    </row>
    <row r="35" ht="18" customHeight="1" x14ac:dyDescent="0.2">
      <c r="B35" s="67" t="s">
        <v>663</v>
      </c>
      <c r="C35" s="723">
        <v>921.4194085854692</v>
      </c>
      <c r="D35" s="729">
        <v>0.0179456895859167</v>
      </c>
      <c r="E35" s="729">
        <v>0.00740455771934267</v>
      </c>
      <c r="F35" s="197"/>
      <c r="G35" s="197"/>
      <c r="H35" s="197"/>
      <c r="I35" s="197"/>
      <c r="J35" s="197"/>
      <c r="K35" s="745">
        <v>1.06410003516397</v>
      </c>
      <c r="L35" s="745">
        <v>1.3757403514212196</v>
      </c>
      <c r="M35" s="718">
        <v>158.67568989469885</v>
      </c>
      <c r="N35" s="746">
        <v>0.00254037637394199</v>
      </c>
      <c r="O35" s="725">
        <v>923.8840956895007</v>
      </c>
    </row>
    <row r="36" ht="18" customHeight="1" x14ac:dyDescent="0.2">
      <c r="B36" s="25" t="s">
        <v>664</v>
      </c>
      <c r="C36" s="37">
        <v>372.550506858727</v>
      </c>
      <c r="D36" s="731">
        <v>0.0179456895859167</v>
      </c>
      <c r="E36" s="731">
        <v>0.00740455771934267</v>
      </c>
      <c r="F36" s="49"/>
      <c r="G36" s="49"/>
      <c r="H36" s="197"/>
      <c r="I36" s="49"/>
      <c r="J36" s="197"/>
      <c r="K36" s="170">
        <v>1.06410003516397</v>
      </c>
      <c r="L36" s="170">
        <v>1.37347966407362</v>
      </c>
      <c r="M36" s="167">
        <v>0.165323869967836</v>
      </c>
      <c r="N36" s="732">
        <v>0.00254037637394199</v>
      </c>
      <c r="O36" s="727">
        <v>375.0151939627585</v>
      </c>
    </row>
    <row r="37" ht="18" customHeight="1" x14ac:dyDescent="0.2">
      <c r="B37" s="25" t="s">
        <v>665</v>
      </c>
      <c r="C37" s="37">
        <v>93.2110848435632</v>
      </c>
      <c r="D37" s="731" t="s">
        <v>113</v>
      </c>
      <c r="E37" s="731" t="s">
        <v>113</v>
      </c>
      <c r="F37" s="49"/>
      <c r="G37" s="49"/>
      <c r="H37" s="197"/>
      <c r="I37" s="49"/>
      <c r="J37" s="197"/>
      <c r="K37" s="170" t="s">
        <v>113</v>
      </c>
      <c r="L37" s="170" t="s">
        <v>113</v>
      </c>
      <c r="M37" s="167" t="s">
        <v>113</v>
      </c>
      <c r="N37" s="732" t="s">
        <v>113</v>
      </c>
      <c r="O37" s="727">
        <v>93.2110848435632</v>
      </c>
    </row>
    <row r="38" ht="18" customHeight="1" x14ac:dyDescent="0.25">
      <c r="B38" s="38" t="s">
        <v>666</v>
      </c>
      <c r="C38" s="747">
        <v>455.657816883179</v>
      </c>
      <c r="D38" s="747" t="s">
        <v>667</v>
      </c>
      <c r="E38" s="747" t="s">
        <v>667</v>
      </c>
      <c r="F38" s="282"/>
      <c r="G38" s="282"/>
      <c r="H38" s="282"/>
      <c r="I38" s="282"/>
      <c r="J38" s="282"/>
      <c r="K38" s="205" t="s">
        <v>106</v>
      </c>
      <c r="L38" s="205">
        <v>0.00226068734759959</v>
      </c>
      <c r="M38" s="205">
        <v>158.510366024731</v>
      </c>
      <c r="N38" s="222" t="s">
        <v>106</v>
      </c>
      <c r="O38" s="748">
        <v>455.657816883179</v>
      </c>
    </row>
    <row r="39" ht="18" customHeight="1" x14ac:dyDescent="0.2">
      <c r="B39" s="51" t="s">
        <v>668</v>
      </c>
      <c r="C39" s="197"/>
      <c r="D39" s="197"/>
      <c r="E39" s="729" t="s">
        <v>106</v>
      </c>
      <c r="F39" s="729">
        <v>15.016400000000003</v>
      </c>
      <c r="G39" s="729">
        <v>175.89985944</v>
      </c>
      <c r="H39" s="729" t="s">
        <v>106</v>
      </c>
      <c r="I39" s="729">
        <v>0.00023799999999999998</v>
      </c>
      <c r="J39" s="729">
        <v>0.001823</v>
      </c>
      <c r="K39" s="197"/>
      <c r="L39" s="197"/>
      <c r="M39" s="197"/>
      <c r="N39" s="749"/>
      <c r="O39" s="750">
        <v>225.85955944</v>
      </c>
    </row>
    <row r="40" ht="18" customHeight="1" x14ac:dyDescent="0.2">
      <c r="B40" s="25" t="s">
        <v>669</v>
      </c>
      <c r="C40" s="49"/>
      <c r="D40" s="49"/>
      <c r="E40" s="731" t="s">
        <v>106</v>
      </c>
      <c r="F40" s="731">
        <v>15.016400000000003</v>
      </c>
      <c r="G40" s="731">
        <v>175.89985944</v>
      </c>
      <c r="H40" s="729"/>
      <c r="I40" s="731">
        <v>0.00023799999999999998</v>
      </c>
      <c r="J40" s="729">
        <v>0.001823</v>
      </c>
      <c r="K40" s="49"/>
      <c r="L40" s="49"/>
      <c r="M40" s="49"/>
      <c r="N40" s="726"/>
      <c r="O40" s="751">
        <v>225.85955944</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17731.900295679323</v>
      </c>
      <c r="G45" s="718"/>
      <c r="H45" s="723"/>
      <c r="I45" s="723"/>
      <c r="J45" s="729"/>
      <c r="K45" s="132"/>
      <c r="L45" s="132"/>
      <c r="M45" s="132"/>
      <c r="N45" s="753"/>
      <c r="O45" s="721">
        <v>17731.900295679323</v>
      </c>
    </row>
    <row r="46" ht="18" customHeight="1" x14ac:dyDescent="0.2">
      <c r="B46" s="25" t="s">
        <v>675</v>
      </c>
      <c r="C46" s="49"/>
      <c r="D46" s="49"/>
      <c r="E46" s="49"/>
      <c r="F46" s="37">
        <v>15155.962189599444</v>
      </c>
      <c r="G46" s="37"/>
      <c r="H46" s="723"/>
      <c r="I46" s="37"/>
      <c r="J46" s="729"/>
      <c r="K46" s="49"/>
      <c r="L46" s="49"/>
      <c r="M46" s="49"/>
      <c r="N46" s="726"/>
      <c r="O46" s="727">
        <v>15155.962189599444</v>
      </c>
    </row>
    <row r="47" ht="18" customHeight="1" x14ac:dyDescent="0.2">
      <c r="B47" s="25" t="s">
        <v>676</v>
      </c>
      <c r="C47" s="49"/>
      <c r="D47" s="49"/>
      <c r="E47" s="49"/>
      <c r="F47" s="37">
        <v>212.23648787762386</v>
      </c>
      <c r="G47" s="37"/>
      <c r="H47" s="723"/>
      <c r="I47" s="37"/>
      <c r="J47" s="729"/>
      <c r="K47" s="49"/>
      <c r="L47" s="49"/>
      <c r="M47" s="49"/>
      <c r="N47" s="726"/>
      <c r="O47" s="727">
        <v>212.23648787762386</v>
      </c>
    </row>
    <row r="48" ht="18" customHeight="1" x14ac:dyDescent="0.2">
      <c r="B48" s="25" t="s">
        <v>677</v>
      </c>
      <c r="C48" s="49"/>
      <c r="D48" s="49"/>
      <c r="E48" s="49"/>
      <c r="F48" s="37">
        <v>157.82545930089887</v>
      </c>
      <c r="G48" s="37"/>
      <c r="H48" s="723"/>
      <c r="I48" s="37"/>
      <c r="J48" s="729"/>
      <c r="K48" s="49"/>
      <c r="L48" s="49"/>
      <c r="M48" s="49"/>
      <c r="N48" s="726"/>
      <c r="O48" s="727">
        <v>157.82545930089887</v>
      </c>
    </row>
    <row r="49" ht="18" customHeight="1" x14ac:dyDescent="0.2">
      <c r="B49" s="25" t="s">
        <v>678</v>
      </c>
      <c r="C49" s="49"/>
      <c r="D49" s="49"/>
      <c r="E49" s="49"/>
      <c r="F49" s="37">
        <v>1960.4493233788612</v>
      </c>
      <c r="G49" s="37"/>
      <c r="H49" s="723"/>
      <c r="I49" s="37"/>
      <c r="J49" s="729"/>
      <c r="K49" s="49"/>
      <c r="L49" s="49"/>
      <c r="M49" s="49"/>
      <c r="N49" s="726"/>
      <c r="O49" s="727">
        <v>1960.4493233788612</v>
      </c>
    </row>
    <row r="50" ht="18" customHeight="1" x14ac:dyDescent="0.2">
      <c r="B50" s="25" t="s">
        <v>679</v>
      </c>
      <c r="C50" s="49"/>
      <c r="D50" s="49"/>
      <c r="E50" s="49"/>
      <c r="F50" s="37">
        <v>245.42683552250003</v>
      </c>
      <c r="G50" s="37"/>
      <c r="H50" s="723"/>
      <c r="I50" s="37"/>
      <c r="J50" s="729"/>
      <c r="K50" s="49"/>
      <c r="L50" s="49"/>
      <c r="M50" s="49"/>
      <c r="N50" s="726"/>
      <c r="O50" s="727">
        <v>245.42683552250003</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32.854397</v>
      </c>
      <c r="D52" s="745" t="s">
        <v>106</v>
      </c>
      <c r="E52" s="745">
        <v>0.453286584390464</v>
      </c>
      <c r="F52" s="718" t="s">
        <v>106</v>
      </c>
      <c r="G52" s="718">
        <v>408.120471404879</v>
      </c>
      <c r="H52" s="718"/>
      <c r="I52" s="718">
        <v>0.02478777844303977</v>
      </c>
      <c r="J52" s="745"/>
      <c r="K52" s="745" t="s">
        <v>113</v>
      </c>
      <c r="L52" s="745" t="s">
        <v>113</v>
      </c>
      <c r="M52" s="745">
        <v>231.920318711395</v>
      </c>
      <c r="N52" s="746" t="s">
        <v>106</v>
      </c>
      <c r="O52" s="721">
        <v>1143.6086066797866</v>
      </c>
    </row>
    <row r="53" ht="18" customHeight="1" x14ac:dyDescent="0.2">
      <c r="B53" s="25" t="s">
        <v>682</v>
      </c>
      <c r="C53" s="197"/>
      <c r="D53" s="197"/>
      <c r="E53" s="197"/>
      <c r="F53" s="723"/>
      <c r="G53" s="723"/>
      <c r="H53" s="723"/>
      <c r="I53" s="723">
        <v>0.01495188108763119</v>
      </c>
      <c r="J53" s="729"/>
      <c r="K53" s="197"/>
      <c r="L53" s="197"/>
      <c r="M53" s="197"/>
      <c r="N53" s="749"/>
      <c r="O53" s="725">
        <v>351.36920555933295</v>
      </c>
    </row>
    <row r="54" ht="18" customHeight="1" x14ac:dyDescent="0.2">
      <c r="B54" s="25" t="s">
        <v>683</v>
      </c>
      <c r="C54" s="197"/>
      <c r="D54" s="197"/>
      <c r="E54" s="197"/>
      <c r="F54" s="197"/>
      <c r="G54" s="723">
        <v>408.120471404879</v>
      </c>
      <c r="H54" s="150"/>
      <c r="I54" s="723">
        <v>0.00983589735540858</v>
      </c>
      <c r="J54" s="197"/>
      <c r="K54" s="197"/>
      <c r="L54" s="197"/>
      <c r="M54" s="197"/>
      <c r="N54" s="749"/>
      <c r="O54" s="725">
        <v>639.2640592569807</v>
      </c>
    </row>
    <row r="55" ht="18" customHeight="1" x14ac:dyDescent="0.2">
      <c r="B55" s="25" t="s">
        <v>684</v>
      </c>
      <c r="C55" s="197"/>
      <c r="D55" s="197"/>
      <c r="E55" s="729">
        <v>0.453286584390464</v>
      </c>
      <c r="F55" s="150"/>
      <c r="G55" s="150"/>
      <c r="H55" s="150"/>
      <c r="I55" s="150"/>
      <c r="J55" s="197"/>
      <c r="K55" s="197"/>
      <c r="L55" s="197"/>
      <c r="M55" s="197"/>
      <c r="N55" s="749"/>
      <c r="O55" s="725">
        <v>120.12094486347296</v>
      </c>
    </row>
    <row r="56" ht="18" customHeight="1" x14ac:dyDescent="0.25">
      <c r="B56" s="30" t="s">
        <v>685</v>
      </c>
      <c r="C56" s="755">
        <v>32.854397</v>
      </c>
      <c r="D56" s="755" t="s">
        <v>106</v>
      </c>
      <c r="E56" s="755" t="s">
        <v>106</v>
      </c>
      <c r="F56" s="756" t="s">
        <v>106</v>
      </c>
      <c r="G56" s="756" t="s">
        <v>106</v>
      </c>
      <c r="H56" s="757"/>
      <c r="I56" s="757" t="s">
        <v>106</v>
      </c>
      <c r="J56" s="734"/>
      <c r="K56" s="172" t="s">
        <v>113</v>
      </c>
      <c r="L56" s="172" t="s">
        <v>113</v>
      </c>
      <c r="M56" s="172">
        <v>231.920318711395</v>
      </c>
      <c r="N56" s="743" t="s">
        <v>106</v>
      </c>
      <c r="O56" s="758">
        <v>32.854397</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0.11919342595444948</v>
      </c>
      <c r="L57" s="745">
        <v>3.803917257664181</v>
      </c>
      <c r="M57" s="745">
        <v>39.793687481063166</v>
      </c>
      <c r="N57" s="746">
        <v>1.4181849194419962</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4.74748620561937</v>
      </c>
      <c r="N58" s="190">
        <v>1.40732618111111</v>
      </c>
      <c r="O58" s="727">
        <v>0.0437279536774862</v>
      </c>
    </row>
    <row r="59" ht="18" customHeight="1" x14ac:dyDescent="0.2">
      <c r="B59" s="25" t="s">
        <v>688</v>
      </c>
      <c r="C59" s="37" t="s">
        <v>124</v>
      </c>
      <c r="D59" s="37" t="s">
        <v>113</v>
      </c>
      <c r="E59" s="37" t="s">
        <v>113</v>
      </c>
      <c r="F59" s="49"/>
      <c r="G59" s="49"/>
      <c r="H59" s="197"/>
      <c r="I59" s="49"/>
      <c r="J59" s="197"/>
      <c r="K59" s="167">
        <v>0.118258567687552</v>
      </c>
      <c r="L59" s="167">
        <v>3.7782086553245</v>
      </c>
      <c r="M59" s="167">
        <v>35.0462012754438</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0.000934858266897488</v>
      </c>
      <c r="L60" s="731">
        <v>0.0257086023396809</v>
      </c>
      <c r="M60" s="731" t="s">
        <v>106</v>
      </c>
      <c r="N60" s="759">
        <v>0.0108587383308862</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0.000934858266897488</v>
      </c>
      <c r="L61" s="172">
        <v>0.0257086023396809</v>
      </c>
      <c r="M61" s="172" t="s">
        <v>106</v>
      </c>
      <c r="N61" s="743">
        <v>0.0108587383308862</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138</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11335.199405644196</v>
      </c>
      <c r="I10" s="782" t="s">
        <v>106</v>
      </c>
      <c r="J10" s="783" t="s">
        <v>106</v>
      </c>
      <c r="K10" s="784" t="s">
        <v>106</v>
      </c>
      <c r="L10" s="784" t="s">
        <v>106</v>
      </c>
      <c r="M10" s="784" t="s">
        <v>106</v>
      </c>
      <c r="N10" s="785" t="s">
        <v>106</v>
      </c>
    </row>
    <row r="11" ht="18" customHeight="1" x14ac:dyDescent="0.2">
      <c r="B11" s="786" t="s">
        <v>712</v>
      </c>
      <c r="C11" s="787" t="s">
        <v>713</v>
      </c>
      <c r="D11" s="556">
        <v>15284.204</v>
      </c>
      <c r="E11" s="788">
        <v>0.5276851868769417</v>
      </c>
      <c r="F11" s="565"/>
      <c r="G11" s="565"/>
      <c r="H11" s="789">
        <v>8065.2480440053</v>
      </c>
      <c r="I11" s="565"/>
      <c r="J11" s="565"/>
      <c r="K11" s="790" t="s">
        <v>106</v>
      </c>
      <c r="L11" s="791" t="s">
        <v>106</v>
      </c>
      <c r="M11" s="792"/>
      <c r="N11" s="793"/>
    </row>
    <row r="12" ht="18" customHeight="1" x14ac:dyDescent="0.2">
      <c r="B12" s="786" t="s">
        <v>714</v>
      </c>
      <c r="C12" s="787" t="s">
        <v>715</v>
      </c>
      <c r="D12" s="556">
        <v>3395.81832824362</v>
      </c>
      <c r="E12" s="788">
        <v>0.6716937424040289</v>
      </c>
      <c r="F12" s="565"/>
      <c r="G12" s="565"/>
      <c r="H12" s="789">
        <v>2280.94992142215</v>
      </c>
      <c r="I12" s="565"/>
      <c r="J12" s="565"/>
      <c r="K12" s="790" t="s">
        <v>106</v>
      </c>
      <c r="L12" s="791" t="s">
        <v>106</v>
      </c>
      <c r="M12" s="792"/>
      <c r="N12" s="793"/>
    </row>
    <row r="13" ht="18" customHeight="1" x14ac:dyDescent="0.2">
      <c r="B13" s="786" t="s">
        <v>716</v>
      </c>
      <c r="C13" s="787" t="s">
        <v>717</v>
      </c>
      <c r="D13" s="556">
        <v>3187.61964146727</v>
      </c>
      <c r="E13" s="788">
        <v>0.18320769247462187</v>
      </c>
      <c r="F13" s="565"/>
      <c r="G13" s="565"/>
      <c r="H13" s="789">
        <v>583.996439</v>
      </c>
      <c r="I13" s="565"/>
      <c r="J13" s="565"/>
      <c r="K13" s="790" t="s">
        <v>106</v>
      </c>
      <c r="L13" s="791" t="s">
        <v>106</v>
      </c>
      <c r="M13" s="792"/>
      <c r="N13" s="793"/>
    </row>
    <row r="14" ht="18" customHeight="1" x14ac:dyDescent="0.2">
      <c r="B14" s="786" t="s">
        <v>718</v>
      </c>
      <c r="C14" s="794"/>
      <c r="D14" s="795"/>
      <c r="E14" s="795"/>
      <c r="F14" s="565"/>
      <c r="G14" s="565"/>
      <c r="H14" s="796">
        <v>405.005001216746</v>
      </c>
      <c r="I14" s="796" t="s">
        <v>106</v>
      </c>
      <c r="J14" s="788" t="s">
        <v>106</v>
      </c>
      <c r="K14" s="797" t="s">
        <v>106</v>
      </c>
      <c r="L14" s="798" t="s">
        <v>106</v>
      </c>
      <c r="M14" s="797" t="s">
        <v>106</v>
      </c>
      <c r="N14" s="799" t="s">
        <v>106</v>
      </c>
    </row>
    <row r="15" ht="18" customHeight="1" x14ac:dyDescent="0.2">
      <c r="B15" s="137" t="s">
        <v>719</v>
      </c>
      <c r="C15" s="800" t="s">
        <v>720</v>
      </c>
      <c r="D15" s="801">
        <v>6258.795</v>
      </c>
      <c r="E15" s="788">
        <v>0.04259923804481533</v>
      </c>
      <c r="F15" s="565"/>
      <c r="G15" s="565"/>
      <c r="H15" s="789">
        <v>266.6198980787</v>
      </c>
      <c r="I15" s="565"/>
      <c r="J15" s="565"/>
      <c r="K15" s="790" t="s">
        <v>106</v>
      </c>
      <c r="L15" s="790" t="s">
        <v>106</v>
      </c>
      <c r="M15" s="792"/>
      <c r="N15" s="793"/>
    </row>
    <row r="16" ht="18" customHeight="1" x14ac:dyDescent="0.2">
      <c r="B16" s="137" t="s">
        <v>721</v>
      </c>
      <c r="C16" s="800" t="s">
        <v>722</v>
      </c>
      <c r="D16" s="801" t="s">
        <v>617</v>
      </c>
      <c r="E16" s="788" t="s">
        <v>617</v>
      </c>
      <c r="F16" s="565"/>
      <c r="G16" s="565"/>
      <c r="H16" s="789">
        <v>138.385103138046</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7292.439929617767</v>
      </c>
      <c r="I20" s="809">
        <v>2.0715336790901566</v>
      </c>
      <c r="J20" s="809">
        <v>4.207962296365914</v>
      </c>
      <c r="K20" s="810">
        <v>-144.30521075</v>
      </c>
      <c r="L20" s="811" t="s">
        <v>105</v>
      </c>
      <c r="M20" s="811" t="s">
        <v>727</v>
      </c>
      <c r="N20" s="812" t="s">
        <v>106</v>
      </c>
    </row>
    <row r="21" ht="18" customHeight="1" x14ac:dyDescent="0.2">
      <c r="B21" s="786" t="s">
        <v>728</v>
      </c>
      <c r="C21" s="787" t="s">
        <v>729</v>
      </c>
      <c r="D21" s="556">
        <v>902.175</v>
      </c>
      <c r="E21" s="788">
        <v>1.9291163298157565</v>
      </c>
      <c r="F21" s="788" t="s">
        <v>106</v>
      </c>
      <c r="G21" s="788" t="s">
        <v>106</v>
      </c>
      <c r="H21" s="556">
        <v>1596.09531410153</v>
      </c>
      <c r="I21" s="556" t="s">
        <v>106</v>
      </c>
      <c r="J21" s="556" t="s">
        <v>106</v>
      </c>
      <c r="K21" s="790">
        <v>-144.30521075</v>
      </c>
      <c r="L21" s="791" t="s">
        <v>106</v>
      </c>
      <c r="M21" s="791" t="s">
        <v>106</v>
      </c>
      <c r="N21" s="813" t="s">
        <v>106</v>
      </c>
    </row>
    <row r="22" ht="18" customHeight="1" x14ac:dyDescent="0.2">
      <c r="B22" s="786" t="s">
        <v>730</v>
      </c>
      <c r="C22" s="787" t="s">
        <v>731</v>
      </c>
      <c r="D22" s="556">
        <v>1928.03176</v>
      </c>
      <c r="E22" s="565"/>
      <c r="F22" s="565"/>
      <c r="G22" s="788">
        <v>0.0011203183776584157</v>
      </c>
      <c r="H22" s="565"/>
      <c r="I22" s="565"/>
      <c r="J22" s="556">
        <v>2.1600094134371</v>
      </c>
      <c r="K22" s="814"/>
      <c r="L22" s="792"/>
      <c r="M22" s="792"/>
      <c r="N22" s="813" t="s">
        <v>106</v>
      </c>
    </row>
    <row r="23" ht="18" customHeight="1" x14ac:dyDescent="0.2">
      <c r="B23" s="786" t="s">
        <v>732</v>
      </c>
      <c r="C23" s="787" t="s">
        <v>733</v>
      </c>
      <c r="D23" s="556" t="s">
        <v>617</v>
      </c>
      <c r="E23" s="815" t="s">
        <v>617</v>
      </c>
      <c r="F23" s="565"/>
      <c r="G23" s="788" t="s">
        <v>617</v>
      </c>
      <c r="H23" s="816">
        <v>32.34953040977</v>
      </c>
      <c r="I23" s="565"/>
      <c r="J23" s="556">
        <v>0.405578</v>
      </c>
      <c r="K23" s="817" t="s">
        <v>106</v>
      </c>
      <c r="L23" s="818" t="s">
        <v>106</v>
      </c>
      <c r="M23" s="792"/>
      <c r="N23" s="813" t="s">
        <v>106</v>
      </c>
    </row>
    <row r="24" ht="18" customHeight="1" x14ac:dyDescent="0.2">
      <c r="B24" s="819" t="s">
        <v>734</v>
      </c>
      <c r="C24" s="794"/>
      <c r="D24" s="795"/>
      <c r="E24" s="565"/>
      <c r="F24" s="565"/>
      <c r="G24" s="820"/>
      <c r="H24" s="815" t="s">
        <v>106</v>
      </c>
      <c r="I24" s="565"/>
      <c r="J24" s="788">
        <v>1.068</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1.068</v>
      </c>
      <c r="K27" s="817" t="s">
        <v>106</v>
      </c>
      <c r="L27" s="818" t="s">
        <v>106</v>
      </c>
      <c r="M27" s="792"/>
      <c r="N27" s="813" t="s">
        <v>106</v>
      </c>
    </row>
    <row r="28" ht="18" customHeight="1" x14ac:dyDescent="0.2">
      <c r="B28" s="786" t="s">
        <v>649</v>
      </c>
      <c r="C28" s="825"/>
      <c r="D28" s="826"/>
      <c r="E28" s="826"/>
      <c r="F28" s="826"/>
      <c r="G28" s="826"/>
      <c r="H28" s="788">
        <v>24.3036805</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24.3036805</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6.71676228571429</v>
      </c>
      <c r="I31" s="795"/>
      <c r="J31" s="565"/>
      <c r="K31" s="790" t="s">
        <v>106</v>
      </c>
      <c r="L31" s="791" t="s">
        <v>106</v>
      </c>
      <c r="M31" s="828"/>
      <c r="N31" s="793"/>
    </row>
    <row r="32" ht="18" customHeight="1" x14ac:dyDescent="0.2">
      <c r="B32" s="827" t="s">
        <v>746</v>
      </c>
      <c r="C32" s="787" t="s">
        <v>747</v>
      </c>
      <c r="D32" s="556" t="s">
        <v>617</v>
      </c>
      <c r="E32" s="788" t="s">
        <v>617</v>
      </c>
      <c r="F32" s="795"/>
      <c r="G32" s="565"/>
      <c r="H32" s="556">
        <v>293.524482</v>
      </c>
      <c r="I32" s="795"/>
      <c r="J32" s="565"/>
      <c r="K32" s="790" t="s">
        <v>106</v>
      </c>
      <c r="L32" s="791" t="s">
        <v>106</v>
      </c>
      <c r="M32" s="828"/>
      <c r="N32" s="793"/>
    </row>
    <row r="33" ht="18" customHeight="1" x14ac:dyDescent="0.2">
      <c r="B33" s="827" t="s">
        <v>748</v>
      </c>
      <c r="C33" s="794"/>
      <c r="D33" s="795"/>
      <c r="E33" s="795"/>
      <c r="F33" s="795"/>
      <c r="G33" s="565"/>
      <c r="H33" s="788">
        <v>3768.208016204933</v>
      </c>
      <c r="I33" s="788">
        <v>2.0122478278989586</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3955.4164</v>
      </c>
      <c r="E35" s="788">
        <v>0.9021349584989333</v>
      </c>
      <c r="F35" s="788">
        <v>0.0005052977734734755</v>
      </c>
      <c r="G35" s="565"/>
      <c r="H35" s="556">
        <v>3568.31940986</v>
      </c>
      <c r="I35" s="556">
        <v>1.99866310008047</v>
      </c>
      <c r="J35" s="565"/>
      <c r="K35" s="790" t="s">
        <v>106</v>
      </c>
      <c r="L35" s="791" t="s">
        <v>106</v>
      </c>
      <c r="M35" s="791" t="s">
        <v>106</v>
      </c>
      <c r="N35" s="793"/>
    </row>
    <row r="36" ht="18" customHeight="1" x14ac:dyDescent="0.2">
      <c r="B36" s="829" t="s">
        <v>753</v>
      </c>
      <c r="C36" s="787" t="s">
        <v>754</v>
      </c>
      <c r="D36" s="556" t="s">
        <v>124</v>
      </c>
      <c r="E36" s="788" t="s">
        <v>124</v>
      </c>
      <c r="F36" s="788" t="s">
        <v>124</v>
      </c>
      <c r="G36" s="565"/>
      <c r="H36" s="556" t="s">
        <v>124</v>
      </c>
      <c r="I36" s="556" t="s">
        <v>124</v>
      </c>
      <c r="J36" s="565"/>
      <c r="K36" s="790" t="s">
        <v>124</v>
      </c>
      <c r="L36" s="791" t="s">
        <v>124</v>
      </c>
      <c r="M36" s="791" t="s">
        <v>124</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179.894928332928</v>
      </c>
      <c r="I39" s="556">
        <v>0.00761562</v>
      </c>
      <c r="J39" s="565"/>
      <c r="K39" s="790" t="s">
        <v>106</v>
      </c>
      <c r="L39" s="791" t="s">
        <v>106</v>
      </c>
      <c r="M39" s="791" t="s">
        <v>106</v>
      </c>
      <c r="N39" s="793"/>
    </row>
    <row r="40" ht="18" customHeight="1" x14ac:dyDescent="0.2">
      <c r="B40" s="122" t="s">
        <v>761</v>
      </c>
      <c r="C40" s="564"/>
      <c r="D40" s="565"/>
      <c r="E40" s="565"/>
      <c r="F40" s="565"/>
      <c r="G40" s="565"/>
      <c r="H40" s="788">
        <v>19.9936780120046</v>
      </c>
      <c r="I40" s="788">
        <v>0.00596910781848889</v>
      </c>
      <c r="J40" s="565"/>
      <c r="K40" s="797" t="s">
        <v>106</v>
      </c>
      <c r="L40" s="798" t="s">
        <v>106</v>
      </c>
      <c r="M40" s="798" t="s">
        <v>106</v>
      </c>
      <c r="N40" s="793"/>
    </row>
    <row r="41" ht="18" customHeight="1" x14ac:dyDescent="0.2">
      <c r="B41" s="830" t="s">
        <v>762</v>
      </c>
      <c r="C41" s="787" t="s">
        <v>763</v>
      </c>
      <c r="D41" s="556">
        <v>417.198</v>
      </c>
      <c r="E41" s="788" t="s">
        <v>106</v>
      </c>
      <c r="F41" s="788">
        <v>0.000014307613695388976</v>
      </c>
      <c r="G41" s="565"/>
      <c r="H41" s="556" t="s">
        <v>106</v>
      </c>
      <c r="I41" s="556">
        <v>0.00596910781848889</v>
      </c>
      <c r="J41" s="565"/>
      <c r="K41" s="790" t="s">
        <v>106</v>
      </c>
      <c r="L41" s="791" t="s">
        <v>106</v>
      </c>
      <c r="M41" s="791" t="s">
        <v>106</v>
      </c>
      <c r="N41" s="793"/>
    </row>
    <row r="42" ht="18" customHeight="1" x14ac:dyDescent="0.2">
      <c r="B42" s="830" t="s">
        <v>764</v>
      </c>
      <c r="C42" s="564"/>
      <c r="D42" s="565"/>
      <c r="E42" s="565"/>
      <c r="F42" s="565"/>
      <c r="G42" s="565"/>
      <c r="H42" s="788">
        <v>19.9936780120046</v>
      </c>
      <c r="I42" s="788" t="s">
        <v>106</v>
      </c>
      <c r="J42" s="565"/>
      <c r="K42" s="797" t="s">
        <v>106</v>
      </c>
      <c r="L42" s="798" t="s">
        <v>106</v>
      </c>
      <c r="M42" s="798" t="s">
        <v>106</v>
      </c>
      <c r="N42" s="793"/>
    </row>
    <row r="43" ht="18" customHeight="1" x14ac:dyDescent="0.2">
      <c r="B43" s="831" t="s">
        <v>765</v>
      </c>
      <c r="C43" s="787" t="s">
        <v>533</v>
      </c>
      <c r="D43" s="556">
        <v>5063.831</v>
      </c>
      <c r="E43" s="788">
        <v>0.003948330426510008</v>
      </c>
      <c r="F43" s="788" t="s">
        <v>106</v>
      </c>
      <c r="G43" s="565"/>
      <c r="H43" s="556">
        <v>19.9936780120046</v>
      </c>
      <c r="I43" s="556" t="s">
        <v>106</v>
      </c>
      <c r="J43" s="565"/>
      <c r="K43" s="790" t="s">
        <v>106</v>
      </c>
      <c r="L43" s="791" t="s">
        <v>106</v>
      </c>
      <c r="M43" s="791" t="s">
        <v>106</v>
      </c>
      <c r="N43" s="793"/>
    </row>
    <row r="44" ht="18" customHeight="1" x14ac:dyDescent="0.2">
      <c r="B44" s="786" t="s">
        <v>766</v>
      </c>
      <c r="C44" s="832"/>
      <c r="D44" s="565"/>
      <c r="E44" s="565"/>
      <c r="F44" s="565"/>
      <c r="G44" s="565"/>
      <c r="H44" s="788">
        <v>1571.24214411582</v>
      </c>
      <c r="I44" s="788">
        <v>0.059285851191198</v>
      </c>
      <c r="J44" s="788">
        <v>0.574374882928814</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1571.24214411582</v>
      </c>
      <c r="I46" s="788">
        <v>0.059285851191198</v>
      </c>
      <c r="J46" s="788">
        <v>0.574374882928814</v>
      </c>
      <c r="K46" s="797" t="s">
        <v>106</v>
      </c>
      <c r="L46" s="798" t="s">
        <v>106</v>
      </c>
      <c r="M46" s="798" t="s">
        <v>106</v>
      </c>
      <c r="N46" s="823" t="s">
        <v>106</v>
      </c>
    </row>
    <row r="47" ht="18" customHeight="1" x14ac:dyDescent="0.2">
      <c r="B47" s="841" t="s">
        <v>770</v>
      </c>
      <c r="C47" s="842" t="s">
        <v>533</v>
      </c>
      <c r="D47" s="843">
        <v>147.554857874589</v>
      </c>
      <c r="E47" s="844">
        <v>10.648528735334914</v>
      </c>
      <c r="F47" s="844">
        <v>0.0004017885418695378</v>
      </c>
      <c r="G47" s="844">
        <v>0.0038926192685366638</v>
      </c>
      <c r="H47" s="843">
        <v>1571.24214411582</v>
      </c>
      <c r="I47" s="843">
        <v>0.059285851191198</v>
      </c>
      <c r="J47" s="843">
        <v>0.574374882928814</v>
      </c>
      <c r="K47" s="845" t="s">
        <v>106</v>
      </c>
      <c r="L47" s="846" t="s">
        <v>106</v>
      </c>
      <c r="M47" s="846" t="s">
        <v>106</v>
      </c>
      <c r="N47" s="847" t="s">
        <v>106</v>
      </c>
    </row>
    <row r="48" ht="18" customHeight="1" x14ac:dyDescent="0.2" s="1" customFormat="1">
      <c r="B48" s="208" t="s">
        <v>771</v>
      </c>
      <c r="C48" s="550"/>
      <c r="D48" s="780"/>
      <c r="E48" s="780"/>
      <c r="F48" s="780"/>
      <c r="G48" s="551"/>
      <c r="H48" s="783">
        <v>12900.712871719114</v>
      </c>
      <c r="I48" s="783">
        <v>2.955850318414305</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11172.757721095368</v>
      </c>
      <c r="I49" s="788">
        <v>2.62493717382409</v>
      </c>
      <c r="J49" s="565"/>
      <c r="K49" s="797" t="s">
        <v>105</v>
      </c>
      <c r="L49" s="798" t="s">
        <v>105</v>
      </c>
      <c r="M49" s="798" t="s">
        <v>105</v>
      </c>
      <c r="N49" s="793"/>
    </row>
    <row r="50" ht="18" customHeight="1" x14ac:dyDescent="0.2" s="1" customFormat="1">
      <c r="B50" s="122" t="s">
        <v>773</v>
      </c>
      <c r="C50" s="849" t="s">
        <v>774</v>
      </c>
      <c r="D50" s="556">
        <v>16109.684</v>
      </c>
      <c r="E50" s="788">
        <v>0.6913670668775999</v>
      </c>
      <c r="F50" s="815">
        <v>0.00016294156817874827</v>
      </c>
      <c r="G50" s="826"/>
      <c r="H50" s="556">
        <v>11137.704975405</v>
      </c>
      <c r="I50" s="816">
        <v>2.62493717382409</v>
      </c>
      <c r="J50" s="565"/>
      <c r="K50" s="790" t="s">
        <v>106</v>
      </c>
      <c r="L50" s="791" t="s">
        <v>106</v>
      </c>
      <c r="M50" s="850" t="s">
        <v>106</v>
      </c>
      <c r="N50" s="793"/>
    </row>
    <row r="51" ht="18" customHeight="1" x14ac:dyDescent="0.2" s="1" customFormat="1">
      <c r="B51" s="122" t="s">
        <v>775</v>
      </c>
      <c r="C51" s="849" t="s">
        <v>776</v>
      </c>
      <c r="D51" s="556" t="s">
        <v>124</v>
      </c>
      <c r="E51" s="788" t="s">
        <v>124</v>
      </c>
      <c r="F51" s="788" t="s">
        <v>124</v>
      </c>
      <c r="G51" s="826"/>
      <c r="H51" s="556" t="s">
        <v>124</v>
      </c>
      <c r="I51" s="556" t="s">
        <v>124</v>
      </c>
      <c r="J51" s="565"/>
      <c r="K51" s="790" t="s">
        <v>124</v>
      </c>
      <c r="L51" s="791" t="s">
        <v>124</v>
      </c>
      <c r="M51" s="851" t="s">
        <v>124</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124</v>
      </c>
      <c r="E53" s="788" t="s">
        <v>124</v>
      </c>
      <c r="F53" s="788" t="s">
        <v>124</v>
      </c>
      <c r="G53" s="826"/>
      <c r="H53" s="556" t="s">
        <v>124</v>
      </c>
      <c r="I53" s="556" t="s">
        <v>124</v>
      </c>
      <c r="J53" s="565"/>
      <c r="K53" s="790" t="s">
        <v>124</v>
      </c>
      <c r="L53" s="791" t="s">
        <v>124</v>
      </c>
      <c r="M53" s="851" t="s">
        <v>124</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35.052745690368</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35.052745690368</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1094.65533522261</v>
      </c>
      <c r="I57" s="556">
        <v>0.330913144590215</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548.841582308676</v>
      </c>
      <c r="I58" s="795"/>
      <c r="J58" s="565"/>
      <c r="K58" s="790" t="s">
        <v>106</v>
      </c>
      <c r="L58" s="791" t="s">
        <v>106</v>
      </c>
      <c r="M58" s="853"/>
      <c r="N58" s="793"/>
    </row>
    <row r="59" ht="18" customHeight="1" x14ac:dyDescent="0.2" s="1" customFormat="1">
      <c r="B59" s="854" t="s">
        <v>789</v>
      </c>
      <c r="C59" s="849" t="s">
        <v>790</v>
      </c>
      <c r="D59" s="556" t="s">
        <v>124</v>
      </c>
      <c r="E59" s="788" t="s">
        <v>124</v>
      </c>
      <c r="F59" s="795"/>
      <c r="G59" s="826"/>
      <c r="H59" s="556" t="s">
        <v>124</v>
      </c>
      <c r="I59" s="795"/>
      <c r="J59" s="565"/>
      <c r="K59" s="790" t="s">
        <v>124</v>
      </c>
      <c r="L59" s="791" t="s">
        <v>124</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68.7905614165567</v>
      </c>
      <c r="I61" s="565"/>
      <c r="J61" s="565"/>
      <c r="K61" s="817" t="s">
        <v>106</v>
      </c>
      <c r="L61" s="818" t="s">
        <v>106</v>
      </c>
      <c r="M61" s="856"/>
      <c r="N61" s="793"/>
    </row>
    <row r="62" ht="18" customHeight="1" x14ac:dyDescent="0.2" s="1" customFormat="1">
      <c r="B62" s="786" t="s">
        <v>795</v>
      </c>
      <c r="C62" s="564"/>
      <c r="D62" s="565"/>
      <c r="E62" s="565"/>
      <c r="F62" s="565"/>
      <c r="G62" s="565"/>
      <c r="H62" s="788">
        <v>15.6676716759035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15.6676716759035</v>
      </c>
      <c r="I64" s="866" t="s">
        <v>106</v>
      </c>
      <c r="J64" s="866" t="s">
        <v>106</v>
      </c>
      <c r="K64" s="867" t="s">
        <v>106</v>
      </c>
      <c r="L64" s="868" t="s">
        <v>106</v>
      </c>
      <c r="M64" s="868" t="s">
        <v>106</v>
      </c>
      <c r="N64" s="869" t="s">
        <v>106</v>
      </c>
    </row>
    <row r="65" ht="18" customHeight="1" x14ac:dyDescent="0.2" s="1" customFormat="1">
      <c r="B65" s="870" t="s">
        <v>799</v>
      </c>
      <c r="C65" s="871" t="s">
        <v>189</v>
      </c>
      <c r="D65" s="872">
        <v>14.093</v>
      </c>
      <c r="E65" s="873">
        <v>1.11173431319829</v>
      </c>
      <c r="F65" s="873" t="s">
        <v>106</v>
      </c>
      <c r="G65" s="873" t="s">
        <v>106</v>
      </c>
      <c r="H65" s="874">
        <v>15.6676716759035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921.4194085854692</v>
      </c>
      <c r="I66" s="783">
        <v>0.0179456895859167</v>
      </c>
      <c r="J66" s="783">
        <v>0.00740455771934267</v>
      </c>
      <c r="K66" s="784" t="s">
        <v>667</v>
      </c>
      <c r="L66" s="848" t="s">
        <v>667</v>
      </c>
      <c r="M66" s="848" t="s">
        <v>667</v>
      </c>
      <c r="N66" s="785" t="s">
        <v>667</v>
      </c>
    </row>
    <row r="67" ht="18" customHeight="1" x14ac:dyDescent="0.2" s="1" customFormat="1">
      <c r="B67" s="786" t="s">
        <v>801</v>
      </c>
      <c r="C67" s="849" t="s">
        <v>802</v>
      </c>
      <c r="D67" s="880">
        <v>631.933130909817</v>
      </c>
      <c r="E67" s="788">
        <v>0.5895410267892626</v>
      </c>
      <c r="F67" s="788">
        <v>0.000028398083132751152</v>
      </c>
      <c r="G67" s="788">
        <v>0.000011717312097060111</v>
      </c>
      <c r="H67" s="881">
        <v>372.550506858727</v>
      </c>
      <c r="I67" s="881">
        <v>0.0179456895859167</v>
      </c>
      <c r="J67" s="881">
        <v>0.00740455771934267</v>
      </c>
      <c r="K67" s="882" t="s">
        <v>106</v>
      </c>
      <c r="L67" s="883" t="s">
        <v>106</v>
      </c>
      <c r="M67" s="883" t="s">
        <v>106</v>
      </c>
      <c r="N67" s="884" t="s">
        <v>106</v>
      </c>
    </row>
    <row r="68" ht="18" customHeight="1" x14ac:dyDescent="0.2" s="1" customFormat="1">
      <c r="B68" s="786" t="s">
        <v>803</v>
      </c>
      <c r="C68" s="849" t="s">
        <v>804</v>
      </c>
      <c r="D68" s="880">
        <v>158.092070630195</v>
      </c>
      <c r="E68" s="788">
        <v>0.5896000000000015</v>
      </c>
      <c r="F68" s="788" t="s">
        <v>113</v>
      </c>
      <c r="G68" s="788" t="s">
        <v>113</v>
      </c>
      <c r="H68" s="881">
        <v>93.2110848435632</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455.657816883179</v>
      </c>
      <c r="I69" s="788" t="s">
        <v>667</v>
      </c>
      <c r="J69" s="788" t="s">
        <v>667</v>
      </c>
      <c r="K69" s="797" t="s">
        <v>667</v>
      </c>
      <c r="L69" s="798" t="s">
        <v>667</v>
      </c>
      <c r="M69" s="798" t="s">
        <v>667</v>
      </c>
      <c r="N69" s="823" t="s">
        <v>667</v>
      </c>
    </row>
    <row r="70" ht="18" customHeight="1" x14ac:dyDescent="0.2" s="1" customFormat="1">
      <c r="B70" s="885" t="s">
        <v>806</v>
      </c>
      <c r="C70" s="849" t="s">
        <v>807</v>
      </c>
      <c r="D70" s="880">
        <v>972.29178035176</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3172.17422767778</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237.967089221009</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455.657816883179</v>
      </c>
      <c r="I73" s="788" t="s">
        <v>106</v>
      </c>
      <c r="J73" s="788" t="s">
        <v>106</v>
      </c>
      <c r="K73" s="797" t="s">
        <v>106</v>
      </c>
      <c r="L73" s="798" t="s">
        <v>106</v>
      </c>
      <c r="M73" s="798" t="s">
        <v>106</v>
      </c>
      <c r="N73" s="823" t="s">
        <v>106</v>
      </c>
    </row>
    <row r="74" ht="18" customHeight="1" x14ac:dyDescent="0.25" s="1" customFormat="1">
      <c r="B74" s="870" t="s">
        <v>812</v>
      </c>
      <c r="C74" s="849" t="s">
        <v>533</v>
      </c>
      <c r="D74" s="880">
        <v>51.7790033065327</v>
      </c>
      <c r="E74" s="788">
        <v>8.800049977510689</v>
      </c>
      <c r="F74" s="788" t="s">
        <v>106</v>
      </c>
      <c r="G74" s="788" t="s">
        <v>106</v>
      </c>
      <c r="H74" s="881">
        <v>455.657816883179</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0.1277014</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32.854397</v>
      </c>
      <c r="I79" s="809" t="s">
        <v>106</v>
      </c>
      <c r="J79" s="809">
        <v>0.453286584390464</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0.453286584390464</v>
      </c>
      <c r="K80" s="893"/>
      <c r="L80" s="894"/>
      <c r="M80" s="894"/>
      <c r="N80" s="785" t="s">
        <v>106</v>
      </c>
    </row>
    <row r="81" ht="18" customHeight="1" x14ac:dyDescent="0.2" s="1" customFormat="1">
      <c r="B81" s="885" t="s">
        <v>820</v>
      </c>
      <c r="C81" s="849" t="s">
        <v>821</v>
      </c>
      <c r="D81" s="880">
        <v>0.2828672956</v>
      </c>
      <c r="E81" s="795"/>
      <c r="F81" s="795"/>
      <c r="G81" s="788">
        <v>0.9989558752865242</v>
      </c>
      <c r="H81" s="795"/>
      <c r="I81" s="795"/>
      <c r="J81" s="881">
        <v>0.28257194686603</v>
      </c>
      <c r="K81" s="891"/>
      <c r="L81" s="828"/>
      <c r="M81" s="828"/>
      <c r="N81" s="884" t="s">
        <v>106</v>
      </c>
    </row>
    <row r="82" ht="18" customHeight="1" x14ac:dyDescent="0.2" s="1" customFormat="1">
      <c r="B82" s="885" t="s">
        <v>822</v>
      </c>
      <c r="C82" s="564"/>
      <c r="D82" s="565"/>
      <c r="E82" s="795"/>
      <c r="F82" s="795"/>
      <c r="G82" s="795"/>
      <c r="H82" s="795"/>
      <c r="I82" s="795"/>
      <c r="J82" s="788">
        <v>0.170714637524434</v>
      </c>
      <c r="K82" s="891"/>
      <c r="L82" s="828"/>
      <c r="M82" s="828"/>
      <c r="N82" s="823" t="s">
        <v>106</v>
      </c>
    </row>
    <row r="83" ht="18" customHeight="1" x14ac:dyDescent="0.2" s="1" customFormat="1">
      <c r="B83" s="895" t="s">
        <v>823</v>
      </c>
      <c r="C83" s="849" t="s">
        <v>824</v>
      </c>
      <c r="D83" s="880">
        <v>0.170714637524434</v>
      </c>
      <c r="E83" s="795"/>
      <c r="F83" s="795"/>
      <c r="G83" s="788">
        <v>1</v>
      </c>
      <c r="H83" s="795"/>
      <c r="I83" s="795"/>
      <c r="J83" s="881">
        <v>0.170714637524434</v>
      </c>
      <c r="K83" s="891"/>
      <c r="L83" s="828"/>
      <c r="M83" s="828"/>
      <c r="N83" s="884" t="s">
        <v>106</v>
      </c>
    </row>
    <row r="84" ht="18" customHeight="1" x14ac:dyDescent="0.2" s="1" customFormat="1">
      <c r="B84" s="786" t="s">
        <v>825</v>
      </c>
      <c r="C84" s="564"/>
      <c r="D84" s="565"/>
      <c r="E84" s="565"/>
      <c r="F84" s="565"/>
      <c r="G84" s="565"/>
      <c r="H84" s="788">
        <v>32.854397</v>
      </c>
      <c r="I84" s="788" t="s">
        <v>106</v>
      </c>
      <c r="J84" s="788" t="s">
        <v>106</v>
      </c>
      <c r="K84" s="797" t="s">
        <v>106</v>
      </c>
      <c r="L84" s="798" t="s">
        <v>106</v>
      </c>
      <c r="M84" s="798" t="s">
        <v>106</v>
      </c>
      <c r="N84" s="823" t="s">
        <v>106</v>
      </c>
    </row>
    <row r="85" ht="18" customHeight="1" x14ac:dyDescent="0.2" s="1" customFormat="1">
      <c r="B85" s="896" t="s">
        <v>826</v>
      </c>
      <c r="C85" s="871" t="s">
        <v>189</v>
      </c>
      <c r="D85" s="872">
        <v>239.151431718855</v>
      </c>
      <c r="E85" s="873">
        <v>0.1373790521088054</v>
      </c>
      <c r="F85" s="873" t="s">
        <v>106</v>
      </c>
      <c r="G85" s="873" t="s">
        <v>106</v>
      </c>
      <c r="H85" s="874">
        <v>32.854397</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-23.800386323</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124</v>
      </c>
      <c r="I89" s="899" t="s">
        <v>113</v>
      </c>
      <c r="J89" s="899" t="s">
        <v>113</v>
      </c>
      <c r="K89" s="900">
        <v>-23.800386323</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3.59560871883649</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138</v>
      </c>
    </row>
    <row r="107" ht="14.1" customHeight="1" x14ac:dyDescent="0.2">
      <c r="B107" s="536"/>
    </row>
    <row r="108" ht="12" customHeight="1" x14ac:dyDescent="0.2">
      <c r="B108" s="239" t="s">
        <v>139</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7.533705380397619</v>
      </c>
      <c r="D10" s="920">
        <v>389.5472940955662</v>
      </c>
      <c r="E10" s="920" t="s">
        <v>106</v>
      </c>
      <c r="F10" s="920" t="s">
        <v>106</v>
      </c>
      <c r="G10" s="920">
        <v>1488.0560181065193</v>
      </c>
      <c r="H10" s="920" t="s">
        <v>106</v>
      </c>
      <c r="I10" s="920">
        <v>4925.308837302819</v>
      </c>
      <c r="J10" s="920" t="s">
        <v>106</v>
      </c>
      <c r="K10" s="920">
        <v>1192.0951935173546</v>
      </c>
      <c r="L10" s="920" t="s">
        <v>106</v>
      </c>
      <c r="M10" s="920">
        <v>380.1620411007722</v>
      </c>
      <c r="N10" s="920" t="s">
        <v>106</v>
      </c>
      <c r="O10" s="920">
        <v>74.41876292219678</v>
      </c>
      <c r="P10" s="920" t="s">
        <v>106</v>
      </c>
      <c r="Q10" s="920" t="s">
        <v>106</v>
      </c>
      <c r="R10" s="920" t="s">
        <v>106</v>
      </c>
      <c r="S10" s="920" t="s">
        <v>106</v>
      </c>
      <c r="T10" s="920">
        <v>33.42692012290935</v>
      </c>
      <c r="U10" s="920">
        <v>108.67208872652438</v>
      </c>
      <c r="V10" s="921">
        <v>245.42683552250003</v>
      </c>
      <c r="W10" s="512"/>
      <c r="X10" s="922">
        <v>25.7641952750044</v>
      </c>
      <c r="Y10" s="920">
        <v>8.670220436500264</v>
      </c>
      <c r="Z10" s="920" t="s">
        <v>106</v>
      </c>
      <c r="AA10" s="920" t="s">
        <v>106</v>
      </c>
      <c r="AB10" s="920">
        <v>0.074</v>
      </c>
      <c r="AC10" s="920" t="s">
        <v>106</v>
      </c>
      <c r="AD10" s="920" t="s">
        <v>106</v>
      </c>
      <c r="AE10" s="920" t="s">
        <v>106</v>
      </c>
      <c r="AF10" s="920" t="s">
        <v>106</v>
      </c>
      <c r="AG10" s="920">
        <v>408.120471404879</v>
      </c>
      <c r="AH10" s="197"/>
      <c r="AI10" s="923" t="s">
        <v>106</v>
      </c>
      <c r="AJ10" s="924">
        <v>32.3826312300276</v>
      </c>
      <c r="AK10" s="925">
        <v>1.823</v>
      </c>
      <c r="AM10" s="589" t="s">
        <v>887</v>
      </c>
    </row>
    <row r="11" ht="18" customHeight="1" x14ac:dyDescent="0.2">
      <c r="B11" s="918" t="s">
        <v>888</v>
      </c>
      <c r="C11" s="926">
        <v>4.622</v>
      </c>
      <c r="D11" s="927">
        <v>1.14686402022484</v>
      </c>
      <c r="E11" s="927" t="s">
        <v>106</v>
      </c>
      <c r="F11" s="927" t="s">
        <v>106</v>
      </c>
      <c r="G11" s="927">
        <v>3.52144096605885</v>
      </c>
      <c r="H11" s="927" t="s">
        <v>106</v>
      </c>
      <c r="I11" s="927">
        <v>6.23790818137809</v>
      </c>
      <c r="J11" s="927" t="s">
        <v>106</v>
      </c>
      <c r="K11" s="927">
        <v>6.82278683233823</v>
      </c>
      <c r="L11" s="927" t="s">
        <v>106</v>
      </c>
      <c r="M11" s="927" t="s">
        <v>106</v>
      </c>
      <c r="N11" s="927" t="s">
        <v>106</v>
      </c>
      <c r="O11" s="927" t="s">
        <v>106</v>
      </c>
      <c r="P11" s="927" t="s">
        <v>106</v>
      </c>
      <c r="Q11" s="927" t="s">
        <v>106</v>
      </c>
      <c r="R11" s="927" t="s">
        <v>106</v>
      </c>
      <c r="S11" s="927" t="s">
        <v>106</v>
      </c>
      <c r="T11" s="927" t="s">
        <v>106</v>
      </c>
      <c r="U11" s="927">
        <v>6.78435505617978</v>
      </c>
      <c r="V11" s="927" t="s">
        <v>106</v>
      </c>
      <c r="W11" s="197"/>
      <c r="X11" s="922">
        <v>0.525</v>
      </c>
      <c r="Y11" s="920" t="s">
        <v>106</v>
      </c>
      <c r="Z11" s="927" t="s">
        <v>106</v>
      </c>
      <c r="AA11" s="920" t="s">
        <v>106</v>
      </c>
      <c r="AB11" s="920" t="s">
        <v>106</v>
      </c>
      <c r="AC11" s="920" t="s">
        <v>106</v>
      </c>
      <c r="AD11" s="920" t="s">
        <v>106</v>
      </c>
      <c r="AE11" s="920" t="s">
        <v>106</v>
      </c>
      <c r="AF11" s="920" t="s">
        <v>106</v>
      </c>
      <c r="AG11" s="920" t="s">
        <v>106</v>
      </c>
      <c r="AH11" s="552"/>
      <c r="AI11" s="923" t="s">
        <v>106</v>
      </c>
      <c r="AJ11" s="928">
        <v>3.82776473470443</v>
      </c>
      <c r="AK11" s="925" t="s">
        <v>106</v>
      </c>
    </row>
    <row r="12" ht="18" customHeight="1" x14ac:dyDescent="0.2">
      <c r="B12" s="722" t="s">
        <v>889</v>
      </c>
      <c r="C12" s="926">
        <v>4.622</v>
      </c>
      <c r="D12" s="927">
        <v>1.14686402022484</v>
      </c>
      <c r="E12" s="927" t="s">
        <v>106</v>
      </c>
      <c r="F12" s="927" t="s">
        <v>106</v>
      </c>
      <c r="G12" s="927">
        <v>3.52144096605885</v>
      </c>
      <c r="H12" s="927" t="s">
        <v>106</v>
      </c>
      <c r="I12" s="927">
        <v>6.23790818137809</v>
      </c>
      <c r="J12" s="927" t="s">
        <v>106</v>
      </c>
      <c r="K12" s="927">
        <v>6.82278683233823</v>
      </c>
      <c r="L12" s="927" t="s">
        <v>106</v>
      </c>
      <c r="M12" s="927" t="s">
        <v>106</v>
      </c>
      <c r="N12" s="927" t="s">
        <v>106</v>
      </c>
      <c r="O12" s="927" t="s">
        <v>106</v>
      </c>
      <c r="P12" s="927" t="s">
        <v>106</v>
      </c>
      <c r="Q12" s="927" t="s">
        <v>106</v>
      </c>
      <c r="R12" s="927" t="s">
        <v>106</v>
      </c>
      <c r="S12" s="927" t="s">
        <v>106</v>
      </c>
      <c r="T12" s="927" t="s">
        <v>106</v>
      </c>
      <c r="U12" s="927">
        <v>6.78435505617978</v>
      </c>
      <c r="V12" s="927" t="s">
        <v>106</v>
      </c>
      <c r="W12" s="197"/>
      <c r="X12" s="922">
        <v>0.525</v>
      </c>
      <c r="Y12" s="920" t="s">
        <v>106</v>
      </c>
      <c r="Z12" s="927" t="s">
        <v>106</v>
      </c>
      <c r="AA12" s="920" t="s">
        <v>106</v>
      </c>
      <c r="AB12" s="920" t="s">
        <v>106</v>
      </c>
      <c r="AC12" s="920" t="s">
        <v>106</v>
      </c>
      <c r="AD12" s="920" t="s">
        <v>106</v>
      </c>
      <c r="AE12" s="920" t="s">
        <v>106</v>
      </c>
      <c r="AF12" s="920" t="s">
        <v>106</v>
      </c>
      <c r="AG12" s="920" t="s">
        <v>106</v>
      </c>
      <c r="AH12" s="552"/>
      <c r="AI12" s="923" t="s">
        <v>106</v>
      </c>
      <c r="AJ12" s="928">
        <v>3.82776473470443</v>
      </c>
      <c r="AK12" s="925" t="s">
        <v>106</v>
      </c>
    </row>
    <row r="13" ht="18" customHeight="1" x14ac:dyDescent="0.2">
      <c r="B13" s="929" t="s">
        <v>890</v>
      </c>
      <c r="C13" s="926">
        <v>4.622</v>
      </c>
      <c r="D13" s="927" t="s">
        <v>106</v>
      </c>
      <c r="E13" s="927" t="s">
        <v>106</v>
      </c>
      <c r="F13" s="927" t="s">
        <v>106</v>
      </c>
      <c r="G13" s="927">
        <v>0.475</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0.525</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1.14686402022484</v>
      </c>
      <c r="E14" s="927" t="s">
        <v>106</v>
      </c>
      <c r="F14" s="927" t="s">
        <v>106</v>
      </c>
      <c r="G14" s="927">
        <v>3.04644096605885</v>
      </c>
      <c r="H14" s="927" t="s">
        <v>106</v>
      </c>
      <c r="I14" s="927">
        <v>6.23790818137809</v>
      </c>
      <c r="J14" s="927" t="s">
        <v>106</v>
      </c>
      <c r="K14" s="927">
        <v>6.82278683233823</v>
      </c>
      <c r="L14" s="927" t="s">
        <v>106</v>
      </c>
      <c r="M14" s="927" t="s">
        <v>106</v>
      </c>
      <c r="N14" s="927" t="s">
        <v>106</v>
      </c>
      <c r="O14" s="927" t="s">
        <v>106</v>
      </c>
      <c r="P14" s="927" t="s">
        <v>106</v>
      </c>
      <c r="Q14" s="927" t="s">
        <v>106</v>
      </c>
      <c r="R14" s="927" t="s">
        <v>106</v>
      </c>
      <c r="S14" s="927" t="s">
        <v>106</v>
      </c>
      <c r="T14" s="927" t="s">
        <v>106</v>
      </c>
      <c r="U14" s="927">
        <v>6.78435505617978</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3.82776473470443</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12.0159072750044</v>
      </c>
      <c r="Y16" s="927">
        <v>0.785220436500265</v>
      </c>
      <c r="Z16" s="927"/>
      <c r="AA16" s="927"/>
      <c r="AB16" s="927"/>
      <c r="AC16" s="927"/>
      <c r="AD16" s="927"/>
      <c r="AE16" s="927"/>
      <c r="AF16" s="927"/>
      <c r="AG16" s="927"/>
      <c r="AH16" s="552"/>
      <c r="AI16" s="923"/>
      <c r="AJ16" s="931">
        <v>3.5290880522834</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12.0159072750044</v>
      </c>
      <c r="Y17" s="927">
        <v>0.785220436500265</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3.5290880522834</v>
      </c>
      <c r="AK19" s="938"/>
    </row>
    <row r="20" ht="18" customHeight="1" x14ac:dyDescent="0.2">
      <c r="B20" s="918" t="s">
        <v>893</v>
      </c>
      <c r="C20" s="926">
        <v>1.211</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13.223288</v>
      </c>
      <c r="Y20" s="927">
        <v>7.885</v>
      </c>
      <c r="Z20" s="927" t="s">
        <v>106</v>
      </c>
      <c r="AA20" s="927" t="s">
        <v>106</v>
      </c>
      <c r="AB20" s="927">
        <v>0.074</v>
      </c>
      <c r="AC20" s="927" t="s">
        <v>106</v>
      </c>
      <c r="AD20" s="927" t="s">
        <v>106</v>
      </c>
      <c r="AE20" s="927" t="s">
        <v>106</v>
      </c>
      <c r="AF20" s="927" t="s">
        <v>106</v>
      </c>
      <c r="AG20" s="927" t="s">
        <v>106</v>
      </c>
      <c r="AH20" s="197"/>
      <c r="AI20" s="923" t="s">
        <v>106</v>
      </c>
      <c r="AJ20" s="928">
        <v>0.238</v>
      </c>
      <c r="AK20" s="925">
        <v>1.823</v>
      </c>
    </row>
    <row r="21" ht="18" customHeight="1" x14ac:dyDescent="0.2">
      <c r="B21" s="722" t="s">
        <v>814</v>
      </c>
      <c r="C21" s="926">
        <v>1.211</v>
      </c>
      <c r="D21" s="927"/>
      <c r="E21" s="927"/>
      <c r="F21" s="927"/>
      <c r="G21" s="927"/>
      <c r="H21" s="927"/>
      <c r="I21" s="927"/>
      <c r="J21" s="927"/>
      <c r="K21" s="927"/>
      <c r="L21" s="927"/>
      <c r="M21" s="927"/>
      <c r="N21" s="927"/>
      <c r="O21" s="927"/>
      <c r="P21" s="927"/>
      <c r="Q21" s="927"/>
      <c r="R21" s="927"/>
      <c r="S21" s="927"/>
      <c r="T21" s="927"/>
      <c r="U21" s="927"/>
      <c r="V21" s="927"/>
      <c r="W21" s="197"/>
      <c r="X21" s="939">
        <v>13.223288</v>
      </c>
      <c r="Y21" s="927">
        <v>7.885</v>
      </c>
      <c r="Z21" s="927" t="s">
        <v>106</v>
      </c>
      <c r="AA21" s="927"/>
      <c r="AB21" s="927">
        <v>0.074</v>
      </c>
      <c r="AC21" s="927"/>
      <c r="AD21" s="927"/>
      <c r="AE21" s="927"/>
      <c r="AF21" s="927"/>
      <c r="AG21" s="927"/>
      <c r="AH21" s="197"/>
      <c r="AI21" s="923"/>
      <c r="AJ21" s="928">
        <v>0.238</v>
      </c>
      <c r="AK21" s="925">
        <v>1.823</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1.700705380397618</v>
      </c>
      <c r="D26" s="942">
        <v>388.4004300753414</v>
      </c>
      <c r="E26" s="942" t="s">
        <v>106</v>
      </c>
      <c r="F26" s="942" t="s">
        <v>106</v>
      </c>
      <c r="G26" s="942">
        <v>1484.5345771404604</v>
      </c>
      <c r="H26" s="942" t="s">
        <v>106</v>
      </c>
      <c r="I26" s="942">
        <v>4919.070929121441</v>
      </c>
      <c r="J26" s="942" t="s">
        <v>106</v>
      </c>
      <c r="K26" s="942">
        <v>1185.2724066850164</v>
      </c>
      <c r="L26" s="942" t="s">
        <v>106</v>
      </c>
      <c r="M26" s="942">
        <v>380.1620411007722</v>
      </c>
      <c r="N26" s="942" t="s">
        <v>106</v>
      </c>
      <c r="O26" s="942">
        <v>74.41876292219678</v>
      </c>
      <c r="P26" s="942" t="s">
        <v>106</v>
      </c>
      <c r="Q26" s="942" t="s">
        <v>106</v>
      </c>
      <c r="R26" s="942" t="s">
        <v>106</v>
      </c>
      <c r="S26" s="942" t="s">
        <v>106</v>
      </c>
      <c r="T26" s="942">
        <v>33.42692012290935</v>
      </c>
      <c r="U26" s="942">
        <v>101.8877336703446</v>
      </c>
      <c r="V26" s="942">
        <v>245.42683552250003</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388.4004300753414</v>
      </c>
      <c r="E27" s="920"/>
      <c r="F27" s="920"/>
      <c r="G27" s="920">
        <v>1484.5345771404604</v>
      </c>
      <c r="H27" s="920"/>
      <c r="I27" s="920">
        <v>3459.794566780846</v>
      </c>
      <c r="J27" s="920"/>
      <c r="K27" s="920">
        <v>1185.2724066850164</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17.29858046376623</v>
      </c>
      <c r="J28" s="920"/>
      <c r="K28" s="920"/>
      <c r="L28" s="920"/>
      <c r="M28" s="920">
        <v>371.886389590755</v>
      </c>
      <c r="N28" s="920"/>
      <c r="O28" s="920">
        <v>8.30745557456426</v>
      </c>
      <c r="P28" s="920"/>
      <c r="Q28" s="920"/>
      <c r="R28" s="920"/>
      <c r="S28" s="920"/>
      <c r="T28" s="920">
        <v>33.42692012290935</v>
      </c>
      <c r="U28" s="920">
        <v>101.8877336703446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1.700705380397618</v>
      </c>
      <c r="D29" s="920"/>
      <c r="E29" s="920"/>
      <c r="F29" s="920"/>
      <c r="G29" s="920"/>
      <c r="H29" s="920"/>
      <c r="I29" s="920"/>
      <c r="J29" s="920"/>
      <c r="K29" s="920"/>
      <c r="L29" s="920"/>
      <c r="M29" s="920"/>
      <c r="N29" s="920"/>
      <c r="O29" s="920">
        <v>40.8169291295428</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1441.9777818768293</v>
      </c>
      <c r="J30" s="920" t="s">
        <v>106</v>
      </c>
      <c r="K30" s="920" t="s">
        <v>106</v>
      </c>
      <c r="L30" s="920" t="s">
        <v>106</v>
      </c>
      <c r="M30" s="920">
        <v>8.275651510017191</v>
      </c>
      <c r="N30" s="920" t="s">
        <v>106</v>
      </c>
      <c r="O30" s="920">
        <v>25.29437821808972</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245.42683552250003</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408.120471404879</v>
      </c>
      <c r="AH33" s="197"/>
      <c r="AI33" s="923"/>
      <c r="AJ33" s="923">
        <v>24.78777844303977</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14.95188108763119</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408.120471404879</v>
      </c>
      <c r="AH35" s="49"/>
      <c r="AI35" s="560"/>
      <c r="AJ35" s="923">
        <v>9.83589735540858</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93.41794671693046</v>
      </c>
      <c r="D39" s="942">
        <v>263.7235181026983</v>
      </c>
      <c r="E39" s="942" t="s">
        <v>106</v>
      </c>
      <c r="F39" s="942" t="s">
        <v>106</v>
      </c>
      <c r="G39" s="942">
        <v>4717.137577397667</v>
      </c>
      <c r="H39" s="942" t="s">
        <v>106</v>
      </c>
      <c r="I39" s="942">
        <v>6402.901488493665</v>
      </c>
      <c r="J39" s="942" t="s">
        <v>106</v>
      </c>
      <c r="K39" s="942">
        <v>5722.056928883303</v>
      </c>
      <c r="L39" s="942" t="s">
        <v>106</v>
      </c>
      <c r="M39" s="942">
        <v>52.46236167190657</v>
      </c>
      <c r="N39" s="942" t="s">
        <v>106</v>
      </c>
      <c r="O39" s="942">
        <v>249.3028557893592</v>
      </c>
      <c r="P39" s="942" t="s">
        <v>106</v>
      </c>
      <c r="Q39" s="942" t="s">
        <v>106</v>
      </c>
      <c r="R39" s="942" t="s">
        <v>106</v>
      </c>
      <c r="S39" s="942" t="s">
        <v>106</v>
      </c>
      <c r="T39" s="942">
        <v>28.680297465456228</v>
      </c>
      <c r="U39" s="942">
        <v>87.37235933612561</v>
      </c>
      <c r="V39" s="942">
        <v>245.42683552250003</v>
      </c>
      <c r="W39" s="954"/>
      <c r="X39" s="942">
        <v>170.81661467327916</v>
      </c>
      <c r="Y39" s="942">
        <v>96.23944684515294</v>
      </c>
      <c r="Z39" s="942" t="s">
        <v>106</v>
      </c>
      <c r="AA39" s="942" t="s">
        <v>106</v>
      </c>
      <c r="AB39" s="942">
        <v>0.7059599999999999</v>
      </c>
      <c r="AC39" s="942" t="s">
        <v>106</v>
      </c>
      <c r="AD39" s="942" t="s">
        <v>106</v>
      </c>
      <c r="AE39" s="942" t="s">
        <v>106</v>
      </c>
      <c r="AF39" s="942" t="s">
        <v>106</v>
      </c>
      <c r="AG39" s="942">
        <v>408.120471404879</v>
      </c>
      <c r="AH39" s="954"/>
      <c r="AI39" s="945" t="s">
        <v>106</v>
      </c>
      <c r="AJ39" s="945">
        <v>760.9918339056485</v>
      </c>
      <c r="AK39" s="720">
        <v>29.3503</v>
      </c>
    </row>
    <row r="40" ht="18" customHeight="1" x14ac:dyDescent="0.2">
      <c r="B40" s="955" t="s">
        <v>888</v>
      </c>
      <c r="C40" s="919">
        <v>57.3128</v>
      </c>
      <c r="D40" s="920">
        <v>0.7764269416922166</v>
      </c>
      <c r="E40" s="920" t="s">
        <v>106</v>
      </c>
      <c r="F40" s="920" t="s">
        <v>106</v>
      </c>
      <c r="G40" s="920">
        <v>11.162967862406553</v>
      </c>
      <c r="H40" s="920" t="s">
        <v>106</v>
      </c>
      <c r="I40" s="920">
        <v>8.109280635791517</v>
      </c>
      <c r="J40" s="920" t="s">
        <v>106</v>
      </c>
      <c r="K40" s="920">
        <v>32.749376795223505</v>
      </c>
      <c r="L40" s="920" t="s">
        <v>106</v>
      </c>
      <c r="M40" s="920" t="s">
        <v>106</v>
      </c>
      <c r="N40" s="920" t="s">
        <v>106</v>
      </c>
      <c r="O40" s="920" t="s">
        <v>106</v>
      </c>
      <c r="P40" s="920" t="s">
        <v>106</v>
      </c>
      <c r="Q40" s="920" t="s">
        <v>106</v>
      </c>
      <c r="R40" s="920" t="s">
        <v>106</v>
      </c>
      <c r="S40" s="920" t="s">
        <v>106</v>
      </c>
      <c r="T40" s="920" t="s">
        <v>106</v>
      </c>
      <c r="U40" s="920">
        <v>5.454621465168543</v>
      </c>
      <c r="V40" s="920" t="s">
        <v>106</v>
      </c>
      <c r="W40" s="956"/>
      <c r="X40" s="920">
        <v>3.4807500000000005</v>
      </c>
      <c r="Y40" s="920" t="s">
        <v>106</v>
      </c>
      <c r="Z40" s="920" t="s">
        <v>106</v>
      </c>
      <c r="AA40" s="920" t="s">
        <v>106</v>
      </c>
      <c r="AB40" s="920" t="s">
        <v>106</v>
      </c>
      <c r="AC40" s="920" t="s">
        <v>106</v>
      </c>
      <c r="AD40" s="920" t="s">
        <v>106</v>
      </c>
      <c r="AE40" s="920" t="s">
        <v>106</v>
      </c>
      <c r="AF40" s="920" t="s">
        <v>106</v>
      </c>
      <c r="AG40" s="920" t="s">
        <v>106</v>
      </c>
      <c r="AH40" s="956"/>
      <c r="AI40" s="957" t="s">
        <v>106</v>
      </c>
      <c r="AJ40" s="957">
        <v>89.95247126555411</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79.66546523327918</v>
      </c>
      <c r="Y41" s="920">
        <v>8.71594684515294</v>
      </c>
      <c r="Z41" s="923"/>
      <c r="AA41" s="923"/>
      <c r="AB41" s="923"/>
      <c r="AC41" s="923"/>
      <c r="AD41" s="923"/>
      <c r="AE41" s="923"/>
      <c r="AF41" s="923"/>
      <c r="AG41" s="923"/>
      <c r="AH41" s="956"/>
      <c r="AI41" s="957"/>
      <c r="AJ41" s="957">
        <v>82.9335692286599</v>
      </c>
      <c r="AK41" s="958"/>
    </row>
    <row r="42" ht="18" customHeight="1" x14ac:dyDescent="0.2">
      <c r="B42" s="960" t="s">
        <v>893</v>
      </c>
      <c r="C42" s="919">
        <v>15.0164</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87.67039944</v>
      </c>
      <c r="Y42" s="920">
        <v>87.5235</v>
      </c>
      <c r="Z42" s="920" t="s">
        <v>106</v>
      </c>
      <c r="AA42" s="920" t="s">
        <v>106</v>
      </c>
      <c r="AB42" s="920">
        <v>0.7059599999999999</v>
      </c>
      <c r="AC42" s="920" t="s">
        <v>106</v>
      </c>
      <c r="AD42" s="920" t="s">
        <v>106</v>
      </c>
      <c r="AE42" s="920" t="s">
        <v>106</v>
      </c>
      <c r="AF42" s="920" t="s">
        <v>106</v>
      </c>
      <c r="AG42" s="920" t="s">
        <v>106</v>
      </c>
      <c r="AH42" s="956"/>
      <c r="AI42" s="957" t="s">
        <v>106</v>
      </c>
      <c r="AJ42" s="957">
        <v>5.593</v>
      </c>
      <c r="AK42" s="958">
        <v>29.3503</v>
      </c>
    </row>
    <row r="43" ht="18" customHeight="1" x14ac:dyDescent="0.2">
      <c r="B43" s="961" t="s">
        <v>896</v>
      </c>
      <c r="C43" s="919">
        <v>21.088746716930462</v>
      </c>
      <c r="D43" s="920">
        <v>262.9470911610061</v>
      </c>
      <c r="E43" s="920" t="s">
        <v>106</v>
      </c>
      <c r="F43" s="920" t="s">
        <v>106</v>
      </c>
      <c r="G43" s="920">
        <v>4705.97460953526</v>
      </c>
      <c r="H43" s="920" t="s">
        <v>106</v>
      </c>
      <c r="I43" s="920">
        <v>6394.792207857873</v>
      </c>
      <c r="J43" s="920" t="s">
        <v>106</v>
      </c>
      <c r="K43" s="920">
        <v>5689.307552088079</v>
      </c>
      <c r="L43" s="920" t="s">
        <v>106</v>
      </c>
      <c r="M43" s="920">
        <v>52.46236167190657</v>
      </c>
      <c r="N43" s="920" t="s">
        <v>106</v>
      </c>
      <c r="O43" s="920">
        <v>249.3028557893592</v>
      </c>
      <c r="P43" s="920" t="s">
        <v>106</v>
      </c>
      <c r="Q43" s="920" t="s">
        <v>106</v>
      </c>
      <c r="R43" s="920" t="s">
        <v>106</v>
      </c>
      <c r="S43" s="920" t="s">
        <v>106</v>
      </c>
      <c r="T43" s="920">
        <v>28.680297465456228</v>
      </c>
      <c r="U43" s="920">
        <v>81.91773787095707</v>
      </c>
      <c r="V43" s="920">
        <v>245.42683552250003</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408.120471404879</v>
      </c>
      <c r="AH44" s="956"/>
      <c r="AI44" s="957"/>
      <c r="AJ44" s="957">
        <v>582.5127934114346</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4.622</v>
      </c>
      <c r="H11" s="989" t="s">
        <v>106</v>
      </c>
    </row>
    <row r="12" ht="18" customHeight="1" x14ac:dyDescent="0.2">
      <c r="B12" s="988" t="s">
        <v>851</v>
      </c>
      <c r="C12" s="986"/>
      <c r="D12" s="276"/>
      <c r="E12" s="150"/>
      <c r="F12" s="150"/>
      <c r="G12" s="124">
        <v>1.14686402022484</v>
      </c>
      <c r="H12" s="989" t="s">
        <v>106</v>
      </c>
    </row>
    <row r="13" ht="18" customHeight="1" x14ac:dyDescent="0.2">
      <c r="B13" s="988" t="s">
        <v>854</v>
      </c>
      <c r="C13" s="986"/>
      <c r="D13" s="276"/>
      <c r="E13" s="150"/>
      <c r="F13" s="150"/>
      <c r="G13" s="124">
        <v>3.52144096605885</v>
      </c>
      <c r="H13" s="989" t="s">
        <v>106</v>
      </c>
    </row>
    <row r="14" ht="18" customHeight="1" x14ac:dyDescent="0.2">
      <c r="B14" s="988" t="s">
        <v>856</v>
      </c>
      <c r="C14" s="986"/>
      <c r="D14" s="276"/>
      <c r="E14" s="150"/>
      <c r="F14" s="150"/>
      <c r="G14" s="124">
        <v>6.23790818137809</v>
      </c>
      <c r="H14" s="989" t="s">
        <v>106</v>
      </c>
    </row>
    <row r="15" ht="18" customHeight="1" x14ac:dyDescent="0.2">
      <c r="B15" s="988" t="s">
        <v>858</v>
      </c>
      <c r="C15" s="986"/>
      <c r="D15" s="276"/>
      <c r="E15" s="150"/>
      <c r="F15" s="150"/>
      <c r="G15" s="124">
        <v>6.82278683233823</v>
      </c>
      <c r="H15" s="989" t="s">
        <v>106</v>
      </c>
    </row>
    <row r="16" ht="18" customHeight="1" x14ac:dyDescent="0.2">
      <c r="B16" s="988" t="s">
        <v>868</v>
      </c>
      <c r="C16" s="986"/>
      <c r="D16" s="276"/>
      <c r="E16" s="150"/>
      <c r="F16" s="150"/>
      <c r="G16" s="124">
        <v>6.78435505617978</v>
      </c>
      <c r="H16" s="989" t="s">
        <v>106</v>
      </c>
    </row>
    <row r="17" ht="18" customHeight="1" x14ac:dyDescent="0.2">
      <c r="B17" s="988" t="s">
        <v>924</v>
      </c>
      <c r="C17" s="986"/>
      <c r="D17" s="276"/>
      <c r="E17" s="150"/>
      <c r="F17" s="150"/>
      <c r="G17" s="124">
        <v>0.525</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3.82776473470443</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4.622</v>
      </c>
      <c r="H22" s="989" t="s">
        <v>106</v>
      </c>
    </row>
    <row r="23" ht="18" customHeight="1" x14ac:dyDescent="0.2">
      <c r="B23" s="991" t="s">
        <v>851</v>
      </c>
      <c r="C23" s="986"/>
      <c r="D23" s="276"/>
      <c r="E23" s="150"/>
      <c r="F23" s="150"/>
      <c r="G23" s="124">
        <v>1.14686402022484</v>
      </c>
      <c r="H23" s="989" t="s">
        <v>106</v>
      </c>
    </row>
    <row r="24" ht="18" customHeight="1" x14ac:dyDescent="0.2">
      <c r="B24" s="991" t="s">
        <v>854</v>
      </c>
      <c r="C24" s="986"/>
      <c r="D24" s="276"/>
      <c r="E24" s="150"/>
      <c r="F24" s="150"/>
      <c r="G24" s="124">
        <v>3.52144096605885</v>
      </c>
      <c r="H24" s="989" t="s">
        <v>106</v>
      </c>
    </row>
    <row r="25" ht="18" customHeight="1" x14ac:dyDescent="0.2">
      <c r="B25" s="991" t="s">
        <v>856</v>
      </c>
      <c r="C25" s="986"/>
      <c r="D25" s="276"/>
      <c r="E25" s="150"/>
      <c r="F25" s="150"/>
      <c r="G25" s="124">
        <v>6.23790818137809</v>
      </c>
      <c r="H25" s="989" t="s">
        <v>106</v>
      </c>
    </row>
    <row r="26" ht="18" customHeight="1" x14ac:dyDescent="0.2">
      <c r="B26" s="991" t="s">
        <v>858</v>
      </c>
      <c r="C26" s="986"/>
      <c r="D26" s="276"/>
      <c r="E26" s="150"/>
      <c r="F26" s="150"/>
      <c r="G26" s="124">
        <v>6.82278683233823</v>
      </c>
      <c r="H26" s="989" t="s">
        <v>106</v>
      </c>
    </row>
    <row r="27" ht="18" customHeight="1" x14ac:dyDescent="0.2">
      <c r="B27" s="991" t="s">
        <v>868</v>
      </c>
      <c r="C27" s="986"/>
      <c r="D27" s="276"/>
      <c r="E27" s="150"/>
      <c r="F27" s="150"/>
      <c r="G27" s="124">
        <v>6.78435505617978</v>
      </c>
      <c r="H27" s="989" t="s">
        <v>106</v>
      </c>
    </row>
    <row r="28" ht="18" customHeight="1" x14ac:dyDescent="0.2">
      <c r="B28" s="991" t="s">
        <v>924</v>
      </c>
      <c r="C28" s="986"/>
      <c r="D28" s="276"/>
      <c r="E28" s="150"/>
      <c r="F28" s="150"/>
      <c r="G28" s="124">
        <v>0.525</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3.82776473470443</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4.622</v>
      </c>
      <c r="H33" s="989" t="s">
        <v>106</v>
      </c>
    </row>
    <row r="34" ht="18" customHeight="1" x14ac:dyDescent="0.2">
      <c r="B34" s="993" t="s">
        <v>854</v>
      </c>
      <c r="C34" s="986"/>
      <c r="D34" s="276"/>
      <c r="E34" s="150"/>
      <c r="F34" s="150"/>
      <c r="G34" s="124">
        <v>0.475</v>
      </c>
      <c r="H34" s="989" t="s">
        <v>106</v>
      </c>
    </row>
    <row r="35" ht="18" customHeight="1" x14ac:dyDescent="0.2">
      <c r="B35" s="993" t="s">
        <v>924</v>
      </c>
      <c r="C35" s="986"/>
      <c r="D35" s="276"/>
      <c r="E35" s="150"/>
      <c r="F35" s="150"/>
      <c r="G35" s="124">
        <v>0.525</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4.32</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0.302</v>
      </c>
      <c r="H40" s="998" t="s">
        <v>106</v>
      </c>
    </row>
    <row r="41" ht="18" customHeight="1" x14ac:dyDescent="0.2" s="589" customFormat="1">
      <c r="B41" s="995" t="s">
        <v>854</v>
      </c>
      <c r="C41" s="986"/>
      <c r="D41" s="996" t="s">
        <v>931</v>
      </c>
      <c r="E41" s="997" t="s">
        <v>617</v>
      </c>
      <c r="F41" s="119" t="s">
        <v>617</v>
      </c>
      <c r="G41" s="167">
        <v>0.475</v>
      </c>
      <c r="H41" s="998" t="s">
        <v>106</v>
      </c>
    </row>
    <row r="42" ht="18" customHeight="1" x14ac:dyDescent="0.2" s="589" customFormat="1">
      <c r="B42" s="995" t="s">
        <v>924</v>
      </c>
      <c r="C42" s="986"/>
      <c r="D42" s="996" t="s">
        <v>931</v>
      </c>
      <c r="E42" s="997" t="s">
        <v>617</v>
      </c>
      <c r="F42" s="119" t="s">
        <v>617</v>
      </c>
      <c r="G42" s="167">
        <v>0.525</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1.14686402022484</v>
      </c>
      <c r="H44" s="989" t="s">
        <v>106</v>
      </c>
    </row>
    <row r="45" ht="18" customHeight="1" x14ac:dyDescent="0.2">
      <c r="B45" s="993" t="s">
        <v>854</v>
      </c>
      <c r="C45" s="986"/>
      <c r="D45" s="276"/>
      <c r="E45" s="150"/>
      <c r="F45" s="150"/>
      <c r="G45" s="124">
        <v>3.04644096605885</v>
      </c>
      <c r="H45" s="989" t="s">
        <v>106</v>
      </c>
    </row>
    <row r="46" ht="18" customHeight="1" x14ac:dyDescent="0.2">
      <c r="B46" s="993" t="s">
        <v>856</v>
      </c>
      <c r="C46" s="986"/>
      <c r="D46" s="276"/>
      <c r="E46" s="150"/>
      <c r="F46" s="150"/>
      <c r="G46" s="124">
        <v>6.23790818137809</v>
      </c>
      <c r="H46" s="989" t="s">
        <v>106</v>
      </c>
    </row>
    <row r="47" ht="18" customHeight="1" x14ac:dyDescent="0.2">
      <c r="B47" s="993" t="s">
        <v>858</v>
      </c>
      <c r="C47" s="986"/>
      <c r="D47" s="276"/>
      <c r="E47" s="150"/>
      <c r="F47" s="150"/>
      <c r="G47" s="124">
        <v>6.82278683233823</v>
      </c>
      <c r="H47" s="989" t="s">
        <v>106</v>
      </c>
    </row>
    <row r="48" ht="18" customHeight="1" x14ac:dyDescent="0.2">
      <c r="B48" s="993" t="s">
        <v>868</v>
      </c>
      <c r="C48" s="986"/>
      <c r="D48" s="276"/>
      <c r="E48" s="150"/>
      <c r="F48" s="150"/>
      <c r="G48" s="124">
        <v>6.78435505617978</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3.82776473470443</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1.14686402022484</v>
      </c>
      <c r="H57" s="998" t="s">
        <v>106</v>
      </c>
    </row>
    <row r="58" ht="18" customHeight="1" x14ac:dyDescent="0.2" s="589" customFormat="1">
      <c r="B58" s="995" t="s">
        <v>854</v>
      </c>
      <c r="C58" s="986"/>
      <c r="D58" s="996" t="s">
        <v>937</v>
      </c>
      <c r="E58" s="997" t="s">
        <v>617</v>
      </c>
      <c r="F58" s="119" t="s">
        <v>617</v>
      </c>
      <c r="G58" s="167">
        <v>3.04644096605885</v>
      </c>
      <c r="H58" s="998" t="s">
        <v>106</v>
      </c>
    </row>
    <row r="59" ht="18" customHeight="1" x14ac:dyDescent="0.2" s="589" customFormat="1">
      <c r="B59" s="995" t="s">
        <v>856</v>
      </c>
      <c r="C59" s="986"/>
      <c r="D59" s="996" t="s">
        <v>937</v>
      </c>
      <c r="E59" s="997" t="s">
        <v>617</v>
      </c>
      <c r="F59" s="119" t="s">
        <v>617</v>
      </c>
      <c r="G59" s="167">
        <v>6.23790818137809</v>
      </c>
      <c r="H59" s="998" t="s">
        <v>106</v>
      </c>
    </row>
    <row r="60" ht="18" customHeight="1" x14ac:dyDescent="0.2" s="589" customFormat="1">
      <c r="B60" s="995" t="s">
        <v>858</v>
      </c>
      <c r="C60" s="986"/>
      <c r="D60" s="996" t="s">
        <v>937</v>
      </c>
      <c r="E60" s="997" t="s">
        <v>617</v>
      </c>
      <c r="F60" s="119" t="s">
        <v>617</v>
      </c>
      <c r="G60" s="167">
        <v>6.82278683233823</v>
      </c>
      <c r="H60" s="998" t="s">
        <v>106</v>
      </c>
    </row>
    <row r="61" ht="18" customHeight="1" x14ac:dyDescent="0.2" s="589" customFormat="1">
      <c r="B61" s="995" t="s">
        <v>868</v>
      </c>
      <c r="C61" s="986"/>
      <c r="D61" s="996" t="s">
        <v>937</v>
      </c>
      <c r="E61" s="997" t="s">
        <v>617</v>
      </c>
      <c r="F61" s="119" t="s">
        <v>617</v>
      </c>
      <c r="G61" s="167">
        <v>6.78435505617978</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3.82776473470443</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12.0159072750044</v>
      </c>
      <c r="H69" s="989" t="s">
        <v>106</v>
      </c>
    </row>
    <row r="70" ht="18" customHeight="1" x14ac:dyDescent="0.2">
      <c r="B70" s="988" t="s">
        <v>925</v>
      </c>
      <c r="C70" s="986"/>
      <c r="D70" s="276"/>
      <c r="E70" s="150"/>
      <c r="F70" s="150"/>
      <c r="G70" s="124">
        <v>0.785220436500265</v>
      </c>
      <c r="H70" s="989" t="s">
        <v>106</v>
      </c>
    </row>
    <row r="71" ht="18" customHeight="1" x14ac:dyDescent="0.2">
      <c r="B71" s="988" t="s">
        <v>927</v>
      </c>
      <c r="C71" s="986"/>
      <c r="D71" s="276"/>
      <c r="E71" s="150"/>
      <c r="F71" s="150"/>
      <c r="G71" s="124">
        <v>3.5290880522834</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12.0159072750044</v>
      </c>
      <c r="H73" s="989" t="s">
        <v>106</v>
      </c>
    </row>
    <row r="74" ht="18" customHeight="1" x14ac:dyDescent="0.2">
      <c r="B74" s="991" t="s">
        <v>925</v>
      </c>
      <c r="C74" s="986"/>
      <c r="D74" s="276"/>
      <c r="E74" s="150"/>
      <c r="F74" s="150"/>
      <c r="G74" s="124">
        <v>0.785220436500265</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12.0159072750044</v>
      </c>
      <c r="H77" s="998" t="s">
        <v>106</v>
      </c>
    </row>
    <row r="78" ht="18" customHeight="1" x14ac:dyDescent="0.2">
      <c r="B78" s="993" t="s">
        <v>925</v>
      </c>
      <c r="C78" s="986"/>
      <c r="D78" s="996" t="s">
        <v>533</v>
      </c>
      <c r="E78" s="997" t="s">
        <v>617</v>
      </c>
      <c r="F78" s="119" t="s">
        <v>617</v>
      </c>
      <c r="G78" s="170">
        <v>0.785220436500265</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3.5290880522834</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3.5290880522834</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1.211</v>
      </c>
      <c r="H87" s="989" t="s">
        <v>106</v>
      </c>
    </row>
    <row r="88" ht="18" customHeight="1" x14ac:dyDescent="0.2">
      <c r="B88" s="988" t="s">
        <v>924</v>
      </c>
      <c r="C88" s="986"/>
      <c r="D88" s="276"/>
      <c r="E88" s="150"/>
      <c r="F88" s="150"/>
      <c r="G88" s="124">
        <v>13.223288</v>
      </c>
      <c r="H88" s="989" t="s">
        <v>106</v>
      </c>
    </row>
    <row r="89" ht="18" customHeight="1" x14ac:dyDescent="0.2">
      <c r="B89" s="988" t="s">
        <v>925</v>
      </c>
      <c r="C89" s="986"/>
      <c r="D89" s="276"/>
      <c r="E89" s="150"/>
      <c r="F89" s="150"/>
      <c r="G89" s="124">
        <v>7.885</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0.074</v>
      </c>
      <c r="H91" s="989" t="s">
        <v>106</v>
      </c>
    </row>
    <row r="92" ht="18" customHeight="1" x14ac:dyDescent="0.2">
      <c r="B92" s="988" t="s">
        <v>927</v>
      </c>
      <c r="C92" s="986"/>
      <c r="D92" s="276"/>
      <c r="E92" s="150"/>
      <c r="F92" s="150"/>
      <c r="G92" s="124">
        <v>0.238</v>
      </c>
      <c r="H92" s="989" t="s">
        <v>106</v>
      </c>
    </row>
    <row r="93" ht="18" customHeight="1" x14ac:dyDescent="0.2">
      <c r="B93" s="988" t="s">
        <v>947</v>
      </c>
      <c r="C93" s="986"/>
      <c r="D93" s="276"/>
      <c r="E93" s="150"/>
      <c r="F93" s="150"/>
      <c r="G93" s="124">
        <v>1.823</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1.211</v>
      </c>
      <c r="H95" s="998" t="s">
        <v>106</v>
      </c>
    </row>
    <row r="96" ht="18" customHeight="1" x14ac:dyDescent="0.2" s="589" customFormat="1">
      <c r="B96" s="991" t="s">
        <v>924</v>
      </c>
      <c r="C96" s="986"/>
      <c r="D96" s="996" t="s">
        <v>948</v>
      </c>
      <c r="E96" s="997" t="s">
        <v>617</v>
      </c>
      <c r="F96" s="119" t="s">
        <v>617</v>
      </c>
      <c r="G96" s="167">
        <v>13.223288</v>
      </c>
      <c r="H96" s="998" t="s">
        <v>106</v>
      </c>
    </row>
    <row r="97" ht="18" customHeight="1" x14ac:dyDescent="0.2" s="589" customFormat="1">
      <c r="B97" s="991" t="s">
        <v>925</v>
      </c>
      <c r="C97" s="986"/>
      <c r="D97" s="996" t="s">
        <v>948</v>
      </c>
      <c r="E97" s="997" t="s">
        <v>617</v>
      </c>
      <c r="F97" s="119" t="s">
        <v>617</v>
      </c>
      <c r="G97" s="167">
        <v>7.885</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0.074</v>
      </c>
      <c r="H99" s="998" t="s">
        <v>106</v>
      </c>
    </row>
    <row r="100" ht="18" customHeight="1" x14ac:dyDescent="0.2" s="589" customFormat="1">
      <c r="B100" s="991" t="s">
        <v>927</v>
      </c>
      <c r="C100" s="986"/>
      <c r="D100" s="996" t="s">
        <v>948</v>
      </c>
      <c r="E100" s="997" t="s">
        <v>617</v>
      </c>
      <c r="F100" s="119" t="s">
        <v>617</v>
      </c>
      <c r="G100" s="167">
        <v>0.238</v>
      </c>
      <c r="H100" s="998" t="s">
        <v>106</v>
      </c>
    </row>
    <row r="101" ht="18" customHeight="1" x14ac:dyDescent="0.2" s="589" customFormat="1">
      <c r="B101" s="991" t="s">
        <v>947</v>
      </c>
      <c r="C101" s="986"/>
      <c r="D101" s="996" t="s">
        <v>948</v>
      </c>
      <c r="E101" s="997" t="s">
        <v>617</v>
      </c>
      <c r="F101" s="119" t="s">
        <v>617</v>
      </c>
      <c r="G101" s="167">
        <v>1.823</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138</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0.0243948</v>
      </c>
      <c r="K11" s="177">
        <v>1.17118706927272</v>
      </c>
      <c r="L11" s="177">
        <v>0.505123511124898</v>
      </c>
      <c r="M11" s="1023" t="s">
        <v>106</v>
      </c>
    </row>
    <row r="12" ht="18" customHeight="1" x14ac:dyDescent="0.2">
      <c r="B12" s="1022" t="s">
        <v>851</v>
      </c>
      <c r="C12" s="564"/>
      <c r="D12" s="197"/>
      <c r="E12" s="197"/>
      <c r="F12" s="197"/>
      <c r="G12" s="197"/>
      <c r="H12" s="197"/>
      <c r="I12" s="197"/>
      <c r="J12" s="177">
        <v>8.699153465381668</v>
      </c>
      <c r="K12" s="177">
        <v>368.881144527646</v>
      </c>
      <c r="L12" s="177">
        <v>10.8201320823137</v>
      </c>
      <c r="M12" s="1023">
        <v>-2.9649915380599996</v>
      </c>
    </row>
    <row r="13" ht="18" customHeight="1" x14ac:dyDescent="0.2">
      <c r="B13" s="1022" t="s">
        <v>854</v>
      </c>
      <c r="C13" s="564"/>
      <c r="D13" s="197"/>
      <c r="E13" s="197"/>
      <c r="F13" s="197"/>
      <c r="G13" s="197"/>
      <c r="H13" s="197"/>
      <c r="I13" s="197"/>
      <c r="J13" s="177">
        <v>16.704947247583686</v>
      </c>
      <c r="K13" s="177">
        <v>1442.902166804389</v>
      </c>
      <c r="L13" s="177">
        <v>24.927463088487812</v>
      </c>
      <c r="M13" s="1023">
        <v>-26.634992077489997</v>
      </c>
    </row>
    <row r="14" ht="18" customHeight="1" x14ac:dyDescent="0.2">
      <c r="B14" s="1022" t="s">
        <v>856</v>
      </c>
      <c r="C14" s="564"/>
      <c r="D14" s="197"/>
      <c r="E14" s="197"/>
      <c r="F14" s="197"/>
      <c r="G14" s="197"/>
      <c r="H14" s="197"/>
      <c r="I14" s="197"/>
      <c r="J14" s="177">
        <v>119.84029898309873</v>
      </c>
      <c r="K14" s="177">
        <v>4120.945831219246</v>
      </c>
      <c r="L14" s="177">
        <v>678.2847989190964</v>
      </c>
      <c r="M14" s="1023">
        <v>-198.5396856562</v>
      </c>
    </row>
    <row r="15" ht="18" customHeight="1" x14ac:dyDescent="0.2">
      <c r="B15" s="1022" t="s">
        <v>858</v>
      </c>
      <c r="C15" s="564"/>
      <c r="D15" s="197"/>
      <c r="E15" s="197"/>
      <c r="F15" s="197"/>
      <c r="G15" s="197"/>
      <c r="H15" s="197"/>
      <c r="I15" s="197"/>
      <c r="J15" s="177">
        <v>9.329852129794642</v>
      </c>
      <c r="K15" s="177">
        <v>1159.8263349811061</v>
      </c>
      <c r="L15" s="177">
        <v>16.116219574115682</v>
      </c>
      <c r="M15" s="1023">
        <v>-27.6714237578</v>
      </c>
    </row>
    <row r="16" ht="18" customHeight="1" x14ac:dyDescent="0.2">
      <c r="B16" s="1022" t="s">
        <v>860</v>
      </c>
      <c r="C16" s="564"/>
      <c r="D16" s="197"/>
      <c r="E16" s="197"/>
      <c r="F16" s="197"/>
      <c r="G16" s="197"/>
      <c r="H16" s="197"/>
      <c r="I16" s="197"/>
      <c r="J16" s="177">
        <v>109.15878830963665</v>
      </c>
      <c r="K16" s="177">
        <v>271.00325279113554</v>
      </c>
      <c r="L16" s="177" t="s">
        <v>106</v>
      </c>
      <c r="M16" s="1023" t="s">
        <v>106</v>
      </c>
    </row>
    <row r="17" ht="18" customHeight="1" x14ac:dyDescent="0.2">
      <c r="B17" s="1022" t="s">
        <v>862</v>
      </c>
      <c r="C17" s="564"/>
      <c r="D17" s="197"/>
      <c r="E17" s="197"/>
      <c r="F17" s="197"/>
      <c r="G17" s="197"/>
      <c r="H17" s="197"/>
      <c r="I17" s="197"/>
      <c r="J17" s="177">
        <v>16.0881502942015</v>
      </c>
      <c r="K17" s="177">
        <v>46.20764836099768</v>
      </c>
      <c r="L17" s="177">
        <v>12.1229642669976</v>
      </c>
      <c r="M17" s="1023" t="s">
        <v>106</v>
      </c>
    </row>
    <row r="18" ht="18" customHeight="1" x14ac:dyDescent="0.2">
      <c r="B18" s="1022" t="s">
        <v>867</v>
      </c>
      <c r="C18" s="564"/>
      <c r="D18" s="197"/>
      <c r="E18" s="197"/>
      <c r="F18" s="197"/>
      <c r="G18" s="197"/>
      <c r="H18" s="197"/>
      <c r="I18" s="197"/>
      <c r="J18" s="177">
        <v>24.7781446685546</v>
      </c>
      <c r="K18" s="177">
        <v>8.64877545435475</v>
      </c>
      <c r="L18" s="177" t="s">
        <v>106</v>
      </c>
      <c r="M18" s="1023" t="s">
        <v>106</v>
      </c>
    </row>
    <row r="19" ht="18" customHeight="1" x14ac:dyDescent="0.2">
      <c r="B19" s="1022" t="s">
        <v>868</v>
      </c>
      <c r="C19" s="564"/>
      <c r="D19" s="197"/>
      <c r="E19" s="197"/>
      <c r="F19" s="197"/>
      <c r="G19" s="197"/>
      <c r="H19" s="197"/>
      <c r="I19" s="197"/>
      <c r="J19" s="177">
        <v>85.7030938923811</v>
      </c>
      <c r="K19" s="177">
        <v>16.1846397779635</v>
      </c>
      <c r="L19" s="177" t="s">
        <v>106</v>
      </c>
      <c r="M19" s="1023" t="s">
        <v>106</v>
      </c>
    </row>
    <row r="20" ht="18" customHeight="1" x14ac:dyDescent="0.2">
      <c r="B20" s="1022" t="s">
        <v>966</v>
      </c>
      <c r="C20" s="564"/>
      <c r="D20" s="197"/>
      <c r="E20" s="197"/>
      <c r="F20" s="197"/>
      <c r="G20" s="197"/>
      <c r="H20" s="197"/>
      <c r="I20" s="197"/>
      <c r="J20" s="177" t="s">
        <v>106</v>
      </c>
      <c r="K20" s="177">
        <v>244086.9255225</v>
      </c>
      <c r="L20" s="177">
        <v>1339.91</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8.699153465381668</v>
      </c>
      <c r="K22" s="177">
        <v>368.881144527646</v>
      </c>
      <c r="L22" s="177">
        <v>10.8201320823137</v>
      </c>
      <c r="M22" s="1023">
        <v>-2.9649915380599996</v>
      </c>
    </row>
    <row r="23" ht="18" customHeight="1" x14ac:dyDescent="0.2">
      <c r="B23" s="1024" t="s">
        <v>854</v>
      </c>
      <c r="C23" s="564"/>
      <c r="D23" s="197"/>
      <c r="E23" s="197"/>
      <c r="F23" s="197"/>
      <c r="G23" s="197"/>
      <c r="H23" s="197"/>
      <c r="I23" s="197"/>
      <c r="J23" s="177">
        <v>16.704947247583686</v>
      </c>
      <c r="K23" s="177">
        <v>1442.902166804389</v>
      </c>
      <c r="L23" s="177">
        <v>24.927463088487812</v>
      </c>
      <c r="M23" s="1023">
        <v>-26.634992077489997</v>
      </c>
    </row>
    <row r="24" ht="18" customHeight="1" x14ac:dyDescent="0.2">
      <c r="B24" s="1024" t="s">
        <v>856</v>
      </c>
      <c r="C24" s="564"/>
      <c r="D24" s="197"/>
      <c r="E24" s="197"/>
      <c r="F24" s="197"/>
      <c r="G24" s="197"/>
      <c r="H24" s="197"/>
      <c r="I24" s="197"/>
      <c r="J24" s="177">
        <v>41.96331776474834</v>
      </c>
      <c r="K24" s="177">
        <v>2739.546450097001</v>
      </c>
      <c r="L24" s="177">
        <v>678.2847989190964</v>
      </c>
      <c r="M24" s="1023">
        <v>-198.5396856562</v>
      </c>
    </row>
    <row r="25" ht="18" customHeight="1" x14ac:dyDescent="0.2">
      <c r="B25" s="1024" t="s">
        <v>858</v>
      </c>
      <c r="C25" s="564"/>
      <c r="D25" s="197"/>
      <c r="E25" s="197"/>
      <c r="F25" s="197"/>
      <c r="G25" s="197"/>
      <c r="H25" s="197"/>
      <c r="I25" s="197"/>
      <c r="J25" s="177">
        <v>9.329852129794642</v>
      </c>
      <c r="K25" s="177">
        <v>1159.8263349811061</v>
      </c>
      <c r="L25" s="177">
        <v>16.116219574115682</v>
      </c>
      <c r="M25" s="1023">
        <v>-27.6714237578</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1.81207783364</v>
      </c>
      <c r="E28" s="1026">
        <v>14.436284396659</v>
      </c>
      <c r="F28" s="1026" t="s">
        <v>106</v>
      </c>
      <c r="G28" s="177">
        <v>2.6841847826087397</v>
      </c>
      <c r="H28" s="177">
        <v>31.197684796374713</v>
      </c>
      <c r="I28" s="177" t="s">
        <v>106</v>
      </c>
      <c r="J28" s="1026">
        <v>0.048639517459591</v>
      </c>
      <c r="K28" s="1026">
        <v>4.5037865023779</v>
      </c>
      <c r="L28" s="1026" t="s">
        <v>106</v>
      </c>
      <c r="M28" s="1027" t="s">
        <v>106</v>
      </c>
    </row>
    <row r="29" ht="18" customHeight="1" x14ac:dyDescent="0.2">
      <c r="B29" s="1025" t="s">
        <v>854</v>
      </c>
      <c r="C29" s="564"/>
      <c r="D29" s="1026">
        <v>150.32515777233</v>
      </c>
      <c r="E29" s="1026">
        <v>2433.76493157355</v>
      </c>
      <c r="F29" s="1026">
        <v>18.4281708604162</v>
      </c>
      <c r="G29" s="177">
        <v>3.278817763207742</v>
      </c>
      <c r="H29" s="177">
        <v>30.880162978978305</v>
      </c>
      <c r="I29" s="177">
        <v>99.79023985068713</v>
      </c>
      <c r="J29" s="1026">
        <v>4.92888797560922</v>
      </c>
      <c r="K29" s="1026">
        <v>751.550577395132</v>
      </c>
      <c r="L29" s="1026">
        <v>9.06196860220376</v>
      </c>
      <c r="M29" s="1027">
        <v>-9.3275472995</v>
      </c>
    </row>
    <row r="30" ht="18" customHeight="1" x14ac:dyDescent="0.2">
      <c r="B30" s="1025" t="s">
        <v>856</v>
      </c>
      <c r="C30" s="564"/>
      <c r="D30" s="1026">
        <v>108.898922386458</v>
      </c>
      <c r="E30" s="1026">
        <v>852.420585066527</v>
      </c>
      <c r="F30" s="1026">
        <v>15.2663801709773</v>
      </c>
      <c r="G30" s="177">
        <v>3.0867553499233416</v>
      </c>
      <c r="H30" s="177">
        <v>17.612366370392856</v>
      </c>
      <c r="I30" s="177">
        <v>99.97570775090779</v>
      </c>
      <c r="J30" s="1026">
        <v>3.36144331277286</v>
      </c>
      <c r="K30" s="1026">
        <v>150.131436458563</v>
      </c>
      <c r="L30" s="1026">
        <v>13.7028137976788</v>
      </c>
      <c r="M30" s="1027">
        <v>-1.5598578262</v>
      </c>
    </row>
    <row r="31" ht="18" customHeight="1" x14ac:dyDescent="0.2">
      <c r="B31" s="1025" t="s">
        <v>858</v>
      </c>
      <c r="C31" s="564"/>
      <c r="D31" s="1026">
        <v>175.483627719254</v>
      </c>
      <c r="E31" s="1026">
        <v>2734.56104195633</v>
      </c>
      <c r="F31" s="1026">
        <v>21.5770403599481</v>
      </c>
      <c r="G31" s="177">
        <v>3.280284742402982</v>
      </c>
      <c r="H31" s="177">
        <v>30.721907073730858</v>
      </c>
      <c r="I31" s="177">
        <v>99.79736697000179</v>
      </c>
      <c r="J31" s="1026">
        <v>5.75636266548994</v>
      </c>
      <c r="K31" s="1026">
        <v>840.10930218427</v>
      </c>
      <c r="L31" s="1026">
        <v>10.5386749672828</v>
      </c>
      <c r="M31" s="1027">
        <v>-10.994643182</v>
      </c>
    </row>
    <row r="32" ht="18" customHeight="1" x14ac:dyDescent="0.2">
      <c r="B32" s="1025" t="s">
        <v>860</v>
      </c>
      <c r="C32" s="564"/>
      <c r="D32" s="1026" t="s">
        <v>106</v>
      </c>
      <c r="E32" s="1026">
        <v>0.310601737732068</v>
      </c>
      <c r="F32" s="1026">
        <v>0.0248236046215519</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1.6017857142857</v>
      </c>
      <c r="E35" s="1026">
        <v>2030.369173807</v>
      </c>
      <c r="F35" s="1026">
        <v>189.701810213168</v>
      </c>
      <c r="G35" s="177">
        <v>0.9153913043478253</v>
      </c>
      <c r="H35" s="177">
        <v>0.010736013597521429</v>
      </c>
      <c r="I35" s="177">
        <v>99.98765412188916</v>
      </c>
      <c r="J35" s="1026">
        <v>0.014662607142857</v>
      </c>
      <c r="K35" s="1026">
        <v>0.217980710579803</v>
      </c>
      <c r="L35" s="1026">
        <v>110.809124850905</v>
      </c>
      <c r="M35" s="1027">
        <v>-78.869265008</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52.794945150618</v>
      </c>
      <c r="E39" s="1026">
        <v>262.38724341213</v>
      </c>
      <c r="F39" s="1026">
        <v>1.2564959339148</v>
      </c>
      <c r="G39" s="177">
        <v>1.9005059789909735</v>
      </c>
      <c r="H39" s="177">
        <v>10.789812135355929</v>
      </c>
      <c r="I39" s="177">
        <v>100.0000000003454</v>
      </c>
      <c r="J39" s="1026">
        <v>1.0033710891925</v>
      </c>
      <c r="K39" s="1026">
        <v>28.3110906313079</v>
      </c>
      <c r="L39" s="1026">
        <v>0.65487725251914</v>
      </c>
      <c r="M39" s="1027">
        <v>-0.6016186814</v>
      </c>
    </row>
    <row r="40" ht="18" customHeight="1" x14ac:dyDescent="0.2">
      <c r="B40" s="1025" t="s">
        <v>854</v>
      </c>
      <c r="C40" s="564"/>
      <c r="D40" s="1026">
        <v>170.88836577899</v>
      </c>
      <c r="E40" s="1026">
        <v>2126.42717019821</v>
      </c>
      <c r="F40" s="1026">
        <v>8.9127018449227</v>
      </c>
      <c r="G40" s="177">
        <v>2.1828129635111586</v>
      </c>
      <c r="H40" s="177">
        <v>14.74597666159716</v>
      </c>
      <c r="I40" s="177">
        <v>99.64788147572459</v>
      </c>
      <c r="J40" s="1026">
        <v>3.73017340135616</v>
      </c>
      <c r="K40" s="1026">
        <v>313.562454243289</v>
      </c>
      <c r="L40" s="1026">
        <v>1.51621764241329</v>
      </c>
      <c r="M40" s="1027">
        <v>-7.3651009283</v>
      </c>
    </row>
    <row r="41" ht="18" customHeight="1" x14ac:dyDescent="0.2">
      <c r="B41" s="1025" t="s">
        <v>856</v>
      </c>
      <c r="C41" s="564"/>
      <c r="D41" s="1026">
        <v>334.937415734977</v>
      </c>
      <c r="E41" s="1026">
        <v>2787.04675232107</v>
      </c>
      <c r="F41" s="1026">
        <v>47.3062162676053</v>
      </c>
      <c r="G41" s="177">
        <v>2.138629246342818</v>
      </c>
      <c r="H41" s="177">
        <v>13.934702557339227</v>
      </c>
      <c r="I41" s="177">
        <v>99.96171382583918</v>
      </c>
      <c r="J41" s="1026">
        <v>7.16306952985305</v>
      </c>
      <c r="K41" s="1026">
        <v>388.366675069924</v>
      </c>
      <c r="L41" s="1026">
        <v>6.0556858442562</v>
      </c>
      <c r="M41" s="1027">
        <v>-41.232418683</v>
      </c>
    </row>
    <row r="42" ht="18" customHeight="1" x14ac:dyDescent="0.2">
      <c r="B42" s="1025" t="s">
        <v>858</v>
      </c>
      <c r="C42" s="564"/>
      <c r="D42" s="1026">
        <v>138.122213933089</v>
      </c>
      <c r="E42" s="1026">
        <v>1829.4067832322</v>
      </c>
      <c r="F42" s="1026">
        <v>8.90012759861191</v>
      </c>
      <c r="G42" s="177">
        <v>2.3132880362167696</v>
      </c>
      <c r="H42" s="177">
        <v>15.642687961894842</v>
      </c>
      <c r="I42" s="177">
        <v>99.59124612533476</v>
      </c>
      <c r="J42" s="1026">
        <v>3.19516465027188</v>
      </c>
      <c r="K42" s="1026">
        <v>286.168394654751</v>
      </c>
      <c r="L42" s="1026">
        <v>0.932285559702434</v>
      </c>
      <c r="M42" s="1027">
        <v>-7.9314624225</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0.0500915266703081</v>
      </c>
      <c r="E45" s="1026">
        <v>1.19989561376005</v>
      </c>
      <c r="F45" s="1026" t="s">
        <v>106</v>
      </c>
      <c r="G45" s="177">
        <v>1.26478260869564</v>
      </c>
      <c r="H45" s="177">
        <v>22.24169944912899</v>
      </c>
      <c r="I45" s="177" t="s">
        <v>106</v>
      </c>
      <c r="J45" s="1026">
        <v>0.000633548917756195</v>
      </c>
      <c r="K45" s="1026">
        <v>0.266877176115792</v>
      </c>
      <c r="L45" s="1026" t="s">
        <v>106</v>
      </c>
      <c r="M45" s="1027" t="s">
        <v>106</v>
      </c>
    </row>
    <row r="46" ht="18" customHeight="1" x14ac:dyDescent="0.2">
      <c r="B46" s="1025" t="s">
        <v>854</v>
      </c>
      <c r="C46" s="564"/>
      <c r="D46" s="1026">
        <v>23.4302059279209</v>
      </c>
      <c r="E46" s="1026">
        <v>164.947612614134</v>
      </c>
      <c r="F46" s="1026">
        <v>11.343756152621</v>
      </c>
      <c r="G46" s="177">
        <v>1.310092832813058</v>
      </c>
      <c r="H46" s="177">
        <v>17.071320462367296</v>
      </c>
      <c r="I46" s="177">
        <v>99.87523518199517</v>
      </c>
      <c r="J46" s="1026">
        <v>0.306957448575032</v>
      </c>
      <c r="K46" s="1026">
        <v>28.158735544383</v>
      </c>
      <c r="L46" s="1026">
        <v>3.92971854470227</v>
      </c>
      <c r="M46" s="1027">
        <v>-7.3998845912</v>
      </c>
    </row>
    <row r="47" ht="18" customHeight="1" x14ac:dyDescent="0.2">
      <c r="B47" s="1025" t="s">
        <v>856</v>
      </c>
      <c r="C47" s="564"/>
      <c r="D47" s="1026">
        <v>111.970782044241</v>
      </c>
      <c r="E47" s="1026">
        <v>915.292074931879</v>
      </c>
      <c r="F47" s="1026">
        <v>25.1817437387303</v>
      </c>
      <c r="G47" s="177">
        <v>1.2694970717047342</v>
      </c>
      <c r="H47" s="177">
        <v>27.86332949175855</v>
      </c>
      <c r="I47" s="177">
        <v>99.827892937529</v>
      </c>
      <c r="J47" s="1026">
        <v>1.42146579921653</v>
      </c>
      <c r="K47" s="1026">
        <v>255.030846650223</v>
      </c>
      <c r="L47" s="1026">
        <v>16.3971110573026</v>
      </c>
      <c r="M47" s="1027">
        <v>-8.741293122</v>
      </c>
    </row>
    <row r="48" ht="18" customHeight="1" x14ac:dyDescent="0.2">
      <c r="B48" s="1025" t="s">
        <v>858</v>
      </c>
      <c r="C48" s="564"/>
      <c r="D48" s="1026">
        <v>27.6310442923876</v>
      </c>
      <c r="E48" s="1026">
        <v>193.527352733272</v>
      </c>
      <c r="F48" s="1026">
        <v>13.4073034928526</v>
      </c>
      <c r="G48" s="177">
        <v>1.310303501222958</v>
      </c>
      <c r="H48" s="177">
        <v>17.033356479794836</v>
      </c>
      <c r="I48" s="177">
        <v>99.87524491833076</v>
      </c>
      <c r="J48" s="1026">
        <v>0.362050540787621</v>
      </c>
      <c r="K48" s="1026">
        <v>32.9642038769682</v>
      </c>
      <c r="L48" s="1026">
        <v>4.64525904713045</v>
      </c>
      <c r="M48" s="1027">
        <v>-8.7453181533</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3.6847395329111</v>
      </c>
      <c r="E51" s="1026">
        <v>34.113223946673</v>
      </c>
      <c r="F51" s="1026">
        <v>0.35134757844205</v>
      </c>
      <c r="G51" s="177">
        <v>1.9005059789910135</v>
      </c>
      <c r="H51" s="177">
        <v>8.063418286698374</v>
      </c>
      <c r="I51" s="177">
        <v>100.00000000082825</v>
      </c>
      <c r="J51" s="1026">
        <v>0.070028695133221</v>
      </c>
      <c r="K51" s="1026">
        <v>2.7506919378984</v>
      </c>
      <c r="L51" s="1026">
        <v>0.10377484208496</v>
      </c>
      <c r="M51" s="1027">
        <v>-0.24757273636</v>
      </c>
    </row>
    <row r="52" ht="18" customHeight="1" x14ac:dyDescent="0.2">
      <c r="B52" s="1025" t="s">
        <v>854</v>
      </c>
      <c r="C52" s="564"/>
      <c r="D52" s="1026">
        <v>4.0051516662077</v>
      </c>
      <c r="E52" s="1026">
        <v>37.079591246384</v>
      </c>
      <c r="F52" s="1026">
        <v>0.38189954178483</v>
      </c>
      <c r="G52" s="177">
        <v>1.900505978991025</v>
      </c>
      <c r="H52" s="177">
        <v>8.063418286698274</v>
      </c>
      <c r="I52" s="177">
        <v>100.00000000048703</v>
      </c>
      <c r="J52" s="1026">
        <v>0.076118146883936</v>
      </c>
      <c r="K52" s="1026">
        <v>2.9898825411939</v>
      </c>
      <c r="L52" s="1026">
        <v>0.11279874139669</v>
      </c>
      <c r="M52" s="1027">
        <v>-0.26910080039</v>
      </c>
    </row>
    <row r="53" ht="18" customHeight="1" x14ac:dyDescent="0.2">
      <c r="B53" s="1025" t="s">
        <v>856</v>
      </c>
      <c r="C53" s="564"/>
      <c r="D53" s="1026">
        <v>1343.9291257397</v>
      </c>
      <c r="E53" s="1026">
        <v>15587.950446565</v>
      </c>
      <c r="F53" s="1026">
        <v>567.20098430237</v>
      </c>
      <c r="G53" s="177">
        <v>1.834547590995764</v>
      </c>
      <c r="H53" s="177">
        <v>10.102108435392077</v>
      </c>
      <c r="I53" s="177">
        <v>100.00000000006348</v>
      </c>
      <c r="J53" s="1026">
        <v>24.6550194009481</v>
      </c>
      <c r="K53" s="1026">
        <v>1574.71165696718</v>
      </c>
      <c r="L53" s="1026">
        <v>521.30850939873</v>
      </c>
      <c r="M53" s="1027">
        <v>-45.892474904</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208.861096629774</v>
      </c>
      <c r="E57" s="1026">
        <v>5177.21209393104</v>
      </c>
      <c r="F57" s="1026">
        <v>12.1901613026186</v>
      </c>
      <c r="G57" s="177">
        <v>3.6275212267551322</v>
      </c>
      <c r="H57" s="177">
        <v>6.4329738136546615</v>
      </c>
      <c r="I57" s="177">
        <v>99.89433122098038</v>
      </c>
      <c r="J57" s="1026">
        <v>7.5764806146786</v>
      </c>
      <c r="K57" s="1026">
        <v>333.048698279946</v>
      </c>
      <c r="L57" s="1026">
        <v>10.0614799877096</v>
      </c>
      <c r="M57" s="1027">
        <v>-2.1158001203</v>
      </c>
    </row>
    <row r="58" ht="18" customHeight="1" x14ac:dyDescent="0.2">
      <c r="B58" s="1025" t="s">
        <v>854</v>
      </c>
      <c r="C58" s="564"/>
      <c r="D58" s="1026">
        <v>212.797755049916</v>
      </c>
      <c r="E58" s="1026">
        <v>5480.26930211507</v>
      </c>
      <c r="F58" s="1026">
        <v>12.5937798889796</v>
      </c>
      <c r="G58" s="177">
        <v>3.600982667021968</v>
      </c>
      <c r="H58" s="177">
        <v>6.325246041222968</v>
      </c>
      <c r="I58" s="177">
        <v>99.89151888290698</v>
      </c>
      <c r="J58" s="1026">
        <v>7.66281027515934</v>
      </c>
      <c r="K58" s="1026">
        <v>346.640517080391</v>
      </c>
      <c r="L58" s="1026">
        <v>10.3067595577718</v>
      </c>
      <c r="M58" s="1027">
        <v>-2.2733584581</v>
      </c>
    </row>
    <row r="59" ht="18" customHeight="1" x14ac:dyDescent="0.2">
      <c r="B59" s="1025" t="s">
        <v>856</v>
      </c>
      <c r="C59" s="564"/>
      <c r="D59" s="1026">
        <v>263.729847391127</v>
      </c>
      <c r="E59" s="1026">
        <v>3880.89757114161</v>
      </c>
      <c r="F59" s="1026">
        <v>32.2762277237085</v>
      </c>
      <c r="G59" s="177">
        <v>2.027702653952568</v>
      </c>
      <c r="H59" s="177">
        <v>9.561907972009973</v>
      </c>
      <c r="I59" s="177">
        <v>99.93711272377165</v>
      </c>
      <c r="J59" s="1026">
        <v>5.34765711481494</v>
      </c>
      <c r="K59" s="1026">
        <v>371.087854240531</v>
      </c>
      <c r="L59" s="1026">
        <v>10.0115539702238</v>
      </c>
      <c r="M59" s="1027">
        <v>-22.244376113</v>
      </c>
    </row>
    <row r="60" ht="18" customHeight="1" x14ac:dyDescent="0.2">
      <c r="B60" s="1025" t="s">
        <v>858</v>
      </c>
      <c r="C60" s="564"/>
      <c r="D60" s="1026">
        <v>0.8563126570031</v>
      </c>
      <c r="E60" s="1026">
        <v>15.5713294691438</v>
      </c>
      <c r="F60" s="1026" t="s">
        <v>106</v>
      </c>
      <c r="G60" s="177">
        <v>1.9005059789910457</v>
      </c>
      <c r="H60" s="177">
        <v>3.7532714613416984</v>
      </c>
      <c r="I60" s="177" t="s">
        <v>106</v>
      </c>
      <c r="J60" s="1026">
        <v>0.016274273245201</v>
      </c>
      <c r="K60" s="1026">
        <v>0.584434265116864</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13.4515</v>
      </c>
      <c r="K63" s="177">
        <v>3.84708046376623</v>
      </c>
      <c r="L63" s="177" t="s">
        <v>106</v>
      </c>
      <c r="M63" s="1023" t="s">
        <v>106</v>
      </c>
    </row>
    <row r="64" ht="18" customHeight="1" x14ac:dyDescent="0.2">
      <c r="B64" s="1024" t="s">
        <v>860</v>
      </c>
      <c r="C64" s="564"/>
      <c r="D64" s="197"/>
      <c r="E64" s="197"/>
      <c r="F64" s="197"/>
      <c r="G64" s="197"/>
      <c r="H64" s="197"/>
      <c r="I64" s="197"/>
      <c r="J64" s="177">
        <v>109.111</v>
      </c>
      <c r="K64" s="177">
        <v>262.775389590755</v>
      </c>
      <c r="L64" s="177" t="s">
        <v>106</v>
      </c>
      <c r="M64" s="1023" t="s">
        <v>106</v>
      </c>
    </row>
    <row r="65" ht="18" customHeight="1" x14ac:dyDescent="0.2">
      <c r="B65" s="1024" t="s">
        <v>862</v>
      </c>
      <c r="C65" s="564"/>
      <c r="D65" s="197"/>
      <c r="E65" s="197"/>
      <c r="F65" s="197"/>
      <c r="G65" s="197"/>
      <c r="H65" s="197"/>
      <c r="I65" s="197"/>
      <c r="J65" s="177">
        <v>6.45198605537168</v>
      </c>
      <c r="K65" s="177">
        <v>1.85546951919258</v>
      </c>
      <c r="L65" s="177" t="s">
        <v>106</v>
      </c>
      <c r="M65" s="1023" t="s">
        <v>106</v>
      </c>
    </row>
    <row r="66" ht="18" customHeight="1" x14ac:dyDescent="0.2">
      <c r="B66" s="1024" t="s">
        <v>867</v>
      </c>
      <c r="C66" s="564"/>
      <c r="D66" s="197"/>
      <c r="E66" s="197"/>
      <c r="F66" s="197"/>
      <c r="G66" s="197"/>
      <c r="H66" s="197"/>
      <c r="I66" s="197"/>
      <c r="J66" s="177">
        <v>24.7781446685546</v>
      </c>
      <c r="K66" s="177">
        <v>8.64877545435475</v>
      </c>
      <c r="L66" s="177" t="s">
        <v>106</v>
      </c>
      <c r="M66" s="1023" t="s">
        <v>106</v>
      </c>
    </row>
    <row r="67" ht="18" customHeight="1" x14ac:dyDescent="0.2">
      <c r="B67" s="1024" t="s">
        <v>868</v>
      </c>
      <c r="C67" s="564"/>
      <c r="D67" s="197"/>
      <c r="E67" s="197"/>
      <c r="F67" s="197"/>
      <c r="G67" s="197"/>
      <c r="H67" s="197"/>
      <c r="I67" s="197"/>
      <c r="J67" s="177">
        <v>85.7030938923811</v>
      </c>
      <c r="K67" s="177">
        <v>16.1846397779635</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506.790455835498</v>
      </c>
      <c r="F69" s="1026" t="s">
        <v>106</v>
      </c>
      <c r="G69" s="177" t="s">
        <v>617</v>
      </c>
      <c r="H69" s="177">
        <v>0.7591067312867817</v>
      </c>
      <c r="I69" s="177" t="s">
        <v>106</v>
      </c>
      <c r="J69" s="1026">
        <v>13.4515</v>
      </c>
      <c r="K69" s="1026">
        <v>3.84708046376623</v>
      </c>
      <c r="L69" s="1026" t="s">
        <v>106</v>
      </c>
      <c r="M69" s="1027" t="s">
        <v>106</v>
      </c>
    </row>
    <row r="70" ht="18" customHeight="1" x14ac:dyDescent="0.2">
      <c r="B70" s="1025" t="s">
        <v>860</v>
      </c>
      <c r="C70" s="564"/>
      <c r="D70" s="1026" t="s">
        <v>617</v>
      </c>
      <c r="E70" s="1026">
        <v>1051.10155836302</v>
      </c>
      <c r="F70" s="1026" t="s">
        <v>106</v>
      </c>
      <c r="G70" s="177" t="s">
        <v>617</v>
      </c>
      <c r="H70" s="177">
        <v>25</v>
      </c>
      <c r="I70" s="177" t="s">
        <v>106</v>
      </c>
      <c r="J70" s="1026">
        <v>109.111</v>
      </c>
      <c r="K70" s="1026">
        <v>262.775389590755</v>
      </c>
      <c r="L70" s="1026" t="s">
        <v>106</v>
      </c>
      <c r="M70" s="1027" t="s">
        <v>106</v>
      </c>
    </row>
    <row r="71" ht="18" customHeight="1" x14ac:dyDescent="0.2">
      <c r="B71" s="1025" t="s">
        <v>862</v>
      </c>
      <c r="C71" s="564"/>
      <c r="D71" s="1026" t="s">
        <v>617</v>
      </c>
      <c r="E71" s="1026">
        <v>132.068092752633</v>
      </c>
      <c r="F71" s="1026" t="s">
        <v>106</v>
      </c>
      <c r="G71" s="177" t="s">
        <v>617</v>
      </c>
      <c r="H71" s="177">
        <v>1.404933985582667</v>
      </c>
      <c r="I71" s="177" t="s">
        <v>106</v>
      </c>
      <c r="J71" s="1026">
        <v>6.45198605537168</v>
      </c>
      <c r="K71" s="1026">
        <v>1.85546951919258</v>
      </c>
      <c r="L71" s="1026" t="s">
        <v>106</v>
      </c>
      <c r="M71" s="1027" t="s">
        <v>106</v>
      </c>
    </row>
    <row r="72" ht="18" customHeight="1" x14ac:dyDescent="0.2">
      <c r="B72" s="1025" t="s">
        <v>867</v>
      </c>
      <c r="C72" s="564"/>
      <c r="D72" s="1026" t="s">
        <v>617</v>
      </c>
      <c r="E72" s="1026">
        <v>1000.30631732288</v>
      </c>
      <c r="F72" s="1026" t="s">
        <v>106</v>
      </c>
      <c r="G72" s="177" t="s">
        <v>617</v>
      </c>
      <c r="H72" s="177">
        <v>0.8646126995880092</v>
      </c>
      <c r="I72" s="177" t="s">
        <v>106</v>
      </c>
      <c r="J72" s="1026">
        <v>24.7781446685546</v>
      </c>
      <c r="K72" s="1026">
        <v>8.64877545435475</v>
      </c>
      <c r="L72" s="1026" t="s">
        <v>106</v>
      </c>
      <c r="M72" s="1027" t="s">
        <v>106</v>
      </c>
    </row>
    <row r="73" ht="18" customHeight="1" x14ac:dyDescent="0.2">
      <c r="B73" s="1025" t="s">
        <v>868</v>
      </c>
      <c r="C73" s="564"/>
      <c r="D73" s="1026" t="s">
        <v>617</v>
      </c>
      <c r="E73" s="1026">
        <v>1193.16167964094</v>
      </c>
      <c r="F73" s="1026" t="s">
        <v>106</v>
      </c>
      <c r="G73" s="177" t="s">
        <v>617</v>
      </c>
      <c r="H73" s="177">
        <v>1.3564498470009503</v>
      </c>
      <c r="I73" s="177" t="s">
        <v>106</v>
      </c>
      <c r="J73" s="1026">
        <v>85.7030938923811</v>
      </c>
      <c r="K73" s="1026">
        <v>16.1846397779635</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4.87896</v>
      </c>
      <c r="E76" s="1026">
        <v>66.9249753870124</v>
      </c>
      <c r="F76" s="1026">
        <v>7.51385852369574</v>
      </c>
      <c r="G76" s="177">
        <v>0.5</v>
      </c>
      <c r="H76" s="177">
        <v>1.7500000000000047</v>
      </c>
      <c r="I76" s="177">
        <v>6.722558184079965</v>
      </c>
      <c r="J76" s="1026">
        <v>0.0243948</v>
      </c>
      <c r="K76" s="1026">
        <v>1.17118706927272</v>
      </c>
      <c r="L76" s="1026">
        <v>0.505123511124898</v>
      </c>
      <c r="M76" s="1027" t="s">
        <v>106</v>
      </c>
    </row>
    <row r="77" ht="18" customHeight="1" x14ac:dyDescent="0.2">
      <c r="B77" s="1024" t="s">
        <v>862</v>
      </c>
      <c r="C77" s="564"/>
      <c r="D77" s="1026">
        <v>117.09504</v>
      </c>
      <c r="E77" s="1026">
        <v>1606.1994092883</v>
      </c>
      <c r="F77" s="1026">
        <v>180.332604568698</v>
      </c>
      <c r="G77" s="177">
        <v>0.5</v>
      </c>
      <c r="H77" s="177">
        <v>1.7499999999999967</v>
      </c>
      <c r="I77" s="177">
        <v>6.722558184079983</v>
      </c>
      <c r="J77" s="1026">
        <v>0.5854752</v>
      </c>
      <c r="K77" s="1026">
        <v>28.1084896625452</v>
      </c>
      <c r="L77" s="1026">
        <v>12.1229642669976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64.4254812183504</v>
      </c>
      <c r="K79" s="177">
        <v>1377.552300658479</v>
      </c>
      <c r="L79" s="1005"/>
      <c r="M79" s="1023" t="s">
        <v>106</v>
      </c>
    </row>
    <row r="80" ht="18" customHeight="1" x14ac:dyDescent="0.2">
      <c r="B80" s="1024" t="s">
        <v>860</v>
      </c>
      <c r="C80" s="564"/>
      <c r="D80" s="197"/>
      <c r="E80" s="197"/>
      <c r="F80" s="197"/>
      <c r="G80" s="197"/>
      <c r="H80" s="197"/>
      <c r="I80" s="197"/>
      <c r="J80" s="177">
        <v>0.0477883096366509</v>
      </c>
      <c r="K80" s="177">
        <v>8.22786320038054</v>
      </c>
      <c r="L80" s="1005"/>
      <c r="M80" s="1023" t="s">
        <v>106</v>
      </c>
    </row>
    <row r="81" ht="18" customHeight="1" x14ac:dyDescent="0.2">
      <c r="B81" s="1024" t="s">
        <v>862</v>
      </c>
      <c r="C81" s="564"/>
      <c r="D81" s="197"/>
      <c r="E81" s="197"/>
      <c r="F81" s="197"/>
      <c r="G81" s="197"/>
      <c r="H81" s="197"/>
      <c r="I81" s="197"/>
      <c r="J81" s="177">
        <v>9.05068903882982</v>
      </c>
      <c r="K81" s="177">
        <v>16.2436891792599</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188.046402911856</v>
      </c>
      <c r="F83" s="49"/>
      <c r="G83" s="119" t="s">
        <v>617</v>
      </c>
      <c r="H83" s="119">
        <v>98.73629584364829</v>
      </c>
      <c r="I83" s="140"/>
      <c r="J83" s="170">
        <v>54.3899361946537</v>
      </c>
      <c r="K83" s="170">
        <v>185.670052702389</v>
      </c>
      <c r="L83" s="49"/>
      <c r="M83" s="998" t="s">
        <v>106</v>
      </c>
    </row>
    <row r="84" ht="18" customHeight="1" x14ac:dyDescent="0.2">
      <c r="B84" s="1025" t="s">
        <v>862</v>
      </c>
      <c r="C84" s="564"/>
      <c r="D84" s="170" t="s">
        <v>617</v>
      </c>
      <c r="E84" s="170">
        <v>18.4090947705041</v>
      </c>
      <c r="F84" s="49"/>
      <c r="G84" s="119" t="s">
        <v>617</v>
      </c>
      <c r="H84" s="119">
        <v>88.23730542843576</v>
      </c>
      <c r="I84" s="140"/>
      <c r="J84" s="170">
        <v>9.05068903882982</v>
      </c>
      <c r="K84" s="170">
        <v>16.2436891792599</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1050</v>
      </c>
      <c r="E87" s="170">
        <v>1152.55159900233</v>
      </c>
      <c r="F87" s="49"/>
      <c r="G87" s="119">
        <v>0.955766192733019</v>
      </c>
      <c r="H87" s="119">
        <v>103.41248487163656</v>
      </c>
      <c r="I87" s="140"/>
      <c r="J87" s="170">
        <v>10.0355450236967</v>
      </c>
      <c r="K87" s="170">
        <v>1191.88224795609</v>
      </c>
      <c r="L87" s="49"/>
      <c r="M87" s="998" t="s">
        <v>106</v>
      </c>
    </row>
    <row r="88" ht="18" customHeight="1" x14ac:dyDescent="0.2">
      <c r="B88" s="1025" t="s">
        <v>860</v>
      </c>
      <c r="C88" s="564"/>
      <c r="D88" s="170">
        <v>5</v>
      </c>
      <c r="E88" s="170">
        <v>8.22786320038054</v>
      </c>
      <c r="F88" s="49"/>
      <c r="G88" s="119">
        <v>0.955766192733018</v>
      </c>
      <c r="H88" s="119">
        <v>100</v>
      </c>
      <c r="I88" s="140"/>
      <c r="J88" s="170">
        <v>0.0477883096366509</v>
      </c>
      <c r="K88" s="170">
        <v>8.22786320038054</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345719.8447625</v>
      </c>
      <c r="F90" s="1026" t="s">
        <v>106</v>
      </c>
      <c r="G90" s="177" t="s">
        <v>106</v>
      </c>
      <c r="H90" s="177">
        <v>70.60252086199476</v>
      </c>
      <c r="I90" s="177" t="s">
        <v>106</v>
      </c>
      <c r="J90" s="1026" t="s">
        <v>106</v>
      </c>
      <c r="K90" s="1026">
        <v>244086.9255225</v>
      </c>
      <c r="L90" s="1026">
        <v>1339.91</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124</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124</v>
      </c>
      <c r="H94" s="119" t="s">
        <v>106</v>
      </c>
      <c r="I94" s="140"/>
      <c r="J94" s="170" t="s">
        <v>124</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22790.72</v>
      </c>
      <c r="K99" s="177">
        <v>385329.751404879</v>
      </c>
      <c r="L99" s="177" t="s">
        <v>106</v>
      </c>
      <c r="M99" s="1023" t="s">
        <v>106</v>
      </c>
    </row>
    <row r="100" ht="18" customHeight="1" x14ac:dyDescent="0.2">
      <c r="B100" s="1022" t="s">
        <v>927</v>
      </c>
      <c r="C100" s="564"/>
      <c r="D100" s="197"/>
      <c r="E100" s="197"/>
      <c r="F100" s="197"/>
      <c r="G100" s="197"/>
      <c r="H100" s="197"/>
      <c r="I100" s="197"/>
      <c r="J100" s="177">
        <v>10.36129913581605</v>
      </c>
      <c r="K100" s="177">
        <v>14.41202041833483</v>
      </c>
      <c r="L100" s="177">
        <v>0.0144588888888889</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346.3</v>
      </c>
      <c r="E102" s="1026">
        <v>1049.94125284005</v>
      </c>
      <c r="F102" s="1026">
        <v>1.11222222222222</v>
      </c>
      <c r="G102" s="177">
        <v>1.0973144672249495</v>
      </c>
      <c r="H102" s="177">
        <v>1.0607662255974806</v>
      </c>
      <c r="I102" s="177">
        <v>1.3000000000000036</v>
      </c>
      <c r="J102" s="1026">
        <v>3.8</v>
      </c>
      <c r="K102" s="1026">
        <v>11.1374221987423</v>
      </c>
      <c r="L102" s="1026">
        <v>0.0144588888888889</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22790.72</v>
      </c>
      <c r="K104" s="177">
        <v>385329.751404879</v>
      </c>
      <c r="L104" s="177" t="s">
        <v>106</v>
      </c>
      <c r="M104" s="1023" t="s">
        <v>106</v>
      </c>
    </row>
    <row r="105" ht="18" customHeight="1" x14ac:dyDescent="0.2">
      <c r="B105" s="1024" t="s">
        <v>927</v>
      </c>
      <c r="C105" s="564"/>
      <c r="D105" s="197"/>
      <c r="E105" s="197"/>
      <c r="F105" s="197"/>
      <c r="G105" s="197"/>
      <c r="H105" s="197"/>
      <c r="I105" s="197"/>
      <c r="J105" s="177">
        <v>6.56129913581605</v>
      </c>
      <c r="K105" s="177">
        <v>3.27459821959253</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55.4172403449127</v>
      </c>
      <c r="F108" s="997" t="s">
        <v>106</v>
      </c>
      <c r="G108" s="119" t="s">
        <v>106</v>
      </c>
      <c r="H108" s="119">
        <v>5.908988248443407</v>
      </c>
      <c r="I108" s="119" t="s">
        <v>106</v>
      </c>
      <c r="J108" s="997" t="s">
        <v>106</v>
      </c>
      <c r="K108" s="997">
        <v>3.27459821959253</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22790.72</v>
      </c>
      <c r="K113" s="177">
        <v>385329.751404879</v>
      </c>
      <c r="L113" s="177" t="s">
        <v>106</v>
      </c>
      <c r="M113" s="1023" t="s">
        <v>106</v>
      </c>
    </row>
    <row r="114" ht="18" customHeight="1" x14ac:dyDescent="0.2">
      <c r="B114" s="1025" t="s">
        <v>927</v>
      </c>
      <c r="C114" s="564"/>
      <c r="D114" s="197"/>
      <c r="E114" s="197"/>
      <c r="F114" s="197"/>
      <c r="G114" s="197"/>
      <c r="H114" s="197"/>
      <c r="I114" s="197"/>
      <c r="J114" s="177">
        <v>6.56129913581605</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22790.72</v>
      </c>
      <c r="E117" s="997">
        <v>3889873.57415488</v>
      </c>
      <c r="F117" s="997" t="s">
        <v>106</v>
      </c>
      <c r="G117" s="119">
        <v>100</v>
      </c>
      <c r="H117" s="119">
        <v>9.90597108258451</v>
      </c>
      <c r="I117" s="119" t="s">
        <v>106</v>
      </c>
      <c r="J117" s="997">
        <v>22790.72</v>
      </c>
      <c r="K117" s="997">
        <v>385329.751404879</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6.56129913581605</v>
      </c>
      <c r="E119" s="997" t="s">
        <v>106</v>
      </c>
      <c r="F119" s="997" t="s">
        <v>106</v>
      </c>
      <c r="G119" s="119">
        <v>100</v>
      </c>
      <c r="H119" s="119" t="s">
        <v>106</v>
      </c>
      <c r="I119" s="119" t="s">
        <v>106</v>
      </c>
      <c r="J119" s="997">
        <v>6.56129913581605</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138</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2103.1849444170857</v>
      </c>
      <c r="D10" s="1059">
        <v>1759.9507494937304</v>
      </c>
      <c r="E10" s="1059">
        <v>90.78607138386609</v>
      </c>
      <c r="F10" s="1059">
        <v>152.04462070529542</v>
      </c>
      <c r="G10" s="1059">
        <v>49.5604621970052</v>
      </c>
      <c r="H10" s="714">
        <v>429.7101554681239</v>
      </c>
      <c r="I10" s="1060">
        <v>0.230942370913995</v>
      </c>
      <c r="J10" s="1061">
        <v>75440.11484696605</v>
      </c>
    </row>
    <row r="11" ht="18" customHeight="1" x14ac:dyDescent="0.2">
      <c r="B11" s="1062" t="s">
        <v>1020</v>
      </c>
      <c r="C11" s="1063"/>
      <c r="D11" s="718">
        <v>1473.6957694622618</v>
      </c>
      <c r="E11" s="132"/>
      <c r="F11" s="132"/>
      <c r="G11" s="132"/>
      <c r="H11" s="1064"/>
      <c r="I11" s="1065"/>
      <c r="J11" s="727">
        <v>41263.48154494333</v>
      </c>
    </row>
    <row r="12" ht="18" customHeight="1" x14ac:dyDescent="0.2">
      <c r="B12" s="1066" t="s">
        <v>1021</v>
      </c>
      <c r="C12" s="1067"/>
      <c r="D12" s="723">
        <v>1335.099325452998</v>
      </c>
      <c r="E12" s="197"/>
      <c r="F12" s="197"/>
      <c r="G12" s="197"/>
      <c r="H12" s="1068"/>
      <c r="I12" s="1065"/>
      <c r="J12" s="725">
        <v>39332.654531929555</v>
      </c>
    </row>
    <row r="13" ht="18" customHeight="1" x14ac:dyDescent="0.2">
      <c r="B13" s="1069" t="s">
        <v>1022</v>
      </c>
      <c r="C13" s="1070"/>
      <c r="D13" s="197"/>
      <c r="E13" s="49"/>
      <c r="F13" s="49"/>
      <c r="G13" s="49"/>
      <c r="H13" s="1071"/>
      <c r="I13" s="47"/>
      <c r="J13" s="1072"/>
    </row>
    <row r="14" ht="18" customHeight="1" x14ac:dyDescent="0.2">
      <c r="B14" s="1073" t="s">
        <v>1023</v>
      </c>
      <c r="C14" s="1074"/>
      <c r="D14" s="723">
        <v>521.740008486701</v>
      </c>
      <c r="E14" s="49"/>
      <c r="F14" s="49"/>
      <c r="G14" s="49"/>
      <c r="H14" s="1071"/>
      <c r="I14" s="47"/>
      <c r="J14" s="725">
        <v>14608.720237627627</v>
      </c>
    </row>
    <row r="15" ht="18" customHeight="1" x14ac:dyDescent="0.2">
      <c r="B15" s="1073" t="s">
        <v>1024</v>
      </c>
      <c r="C15" s="1074"/>
      <c r="D15" s="723">
        <v>813.359316966297</v>
      </c>
      <c r="E15" s="49"/>
      <c r="F15" s="49"/>
      <c r="G15" s="49"/>
      <c r="H15" s="1071"/>
      <c r="I15" s="47"/>
      <c r="J15" s="725">
        <v>22774.060875056315</v>
      </c>
    </row>
    <row r="16" ht="18" customHeight="1" x14ac:dyDescent="0.2">
      <c r="B16" s="1066" t="s">
        <v>1025</v>
      </c>
      <c r="C16" s="1070"/>
      <c r="D16" s="723">
        <v>99.6983711898787</v>
      </c>
      <c r="E16" s="49"/>
      <c r="F16" s="49"/>
      <c r="G16" s="49"/>
      <c r="H16" s="1071"/>
      <c r="I16" s="47"/>
      <c r="J16" s="725">
        <v>2791.5543933166036</v>
      </c>
    </row>
    <row r="17" ht="18" customHeight="1" x14ac:dyDescent="0.2">
      <c r="B17" s="1066" t="s">
        <v>1026</v>
      </c>
      <c r="C17" s="1070"/>
      <c r="D17" s="723">
        <v>10.2918776897451</v>
      </c>
      <c r="E17" s="49"/>
      <c r="F17" s="49"/>
      <c r="G17" s="49"/>
      <c r="H17" s="1071"/>
      <c r="I17" s="47"/>
      <c r="J17" s="725">
        <v>288.1725753128628</v>
      </c>
    </row>
    <row r="18" ht="18" customHeight="1" x14ac:dyDescent="0.2">
      <c r="B18" s="1075" t="s">
        <v>1027</v>
      </c>
      <c r="C18" s="1076"/>
      <c r="D18" s="1059">
        <v>28.6061951296399</v>
      </c>
      <c r="E18" s="282"/>
      <c r="F18" s="282"/>
      <c r="G18" s="282"/>
      <c r="H18" s="1077"/>
      <c r="I18" s="80"/>
      <c r="J18" s="725">
        <v>800.9734636299172</v>
      </c>
    </row>
    <row r="19" ht="18" customHeight="1" x14ac:dyDescent="0.2">
      <c r="B19" s="1078" t="s">
        <v>1028</v>
      </c>
      <c r="C19" s="1067"/>
      <c r="D19" s="723">
        <v>281.7608276316848</v>
      </c>
      <c r="E19" s="723">
        <v>12.438879755730449</v>
      </c>
      <c r="F19" s="197"/>
      <c r="G19" s="197"/>
      <c r="H19" s="931">
        <v>240.99990333817988</v>
      </c>
      <c r="I19" s="47"/>
      <c r="J19" s="721">
        <v>11185.606308955743</v>
      </c>
    </row>
    <row r="20" ht="18" customHeight="1" x14ac:dyDescent="0.2">
      <c r="B20" s="1066" t="s">
        <v>1029</v>
      </c>
      <c r="C20" s="1070"/>
      <c r="D20" s="723">
        <v>170.9086763681704</v>
      </c>
      <c r="E20" s="723">
        <v>7.35801290281362</v>
      </c>
      <c r="F20" s="1079"/>
      <c r="G20" s="1079"/>
      <c r="H20" s="931">
        <v>202.7363733967833</v>
      </c>
      <c r="I20" s="47"/>
      <c r="J20" s="725">
        <v>6735.316357554381</v>
      </c>
    </row>
    <row r="21" ht="18" customHeight="1" x14ac:dyDescent="0.2">
      <c r="B21" s="1069" t="s">
        <v>1022</v>
      </c>
      <c r="C21" s="1070"/>
      <c r="D21" s="197"/>
      <c r="E21" s="49"/>
      <c r="F21" s="49"/>
      <c r="G21" s="49"/>
      <c r="H21" s="1071"/>
      <c r="I21" s="47"/>
      <c r="J21" s="1072"/>
    </row>
    <row r="22" ht="18" customHeight="1" x14ac:dyDescent="0.2">
      <c r="B22" s="1073" t="s">
        <v>1030</v>
      </c>
      <c r="C22" s="1074"/>
      <c r="D22" s="723">
        <v>92.1029197098216</v>
      </c>
      <c r="E22" s="723">
        <v>2.63266641307246</v>
      </c>
      <c r="F22" s="49"/>
      <c r="G22" s="49"/>
      <c r="H22" s="1080">
        <v>96.8010001511123</v>
      </c>
      <c r="I22" s="47"/>
      <c r="J22" s="725">
        <v>3276.5383513392067</v>
      </c>
    </row>
    <row r="23" ht="18" customHeight="1" x14ac:dyDescent="0.2">
      <c r="B23" s="1073" t="s">
        <v>1031</v>
      </c>
      <c r="C23" s="1074"/>
      <c r="D23" s="723">
        <v>78.8057566583488</v>
      </c>
      <c r="E23" s="723">
        <v>4.72534648974116</v>
      </c>
      <c r="F23" s="49"/>
      <c r="G23" s="49"/>
      <c r="H23" s="1080">
        <v>105.935373245671</v>
      </c>
      <c r="I23" s="47"/>
      <c r="J23" s="725">
        <v>3458.7780062151733</v>
      </c>
    </row>
    <row r="24" ht="18" customHeight="1" x14ac:dyDescent="0.2">
      <c r="B24" s="1066" t="s">
        <v>1032</v>
      </c>
      <c r="C24" s="1070"/>
      <c r="D24" s="723">
        <v>2.78381365839064</v>
      </c>
      <c r="E24" s="723">
        <v>0.357896583019231</v>
      </c>
      <c r="F24" s="1079"/>
      <c r="G24" s="1079"/>
      <c r="H24" s="1080">
        <v>2.89420829921814</v>
      </c>
      <c r="I24" s="47"/>
      <c r="J24" s="725">
        <v>172.7893769350341</v>
      </c>
    </row>
    <row r="25" ht="18" customHeight="1" x14ac:dyDescent="0.2">
      <c r="B25" s="1066" t="s">
        <v>1033</v>
      </c>
      <c r="C25" s="1070"/>
      <c r="D25" s="723">
        <v>98.189517299925</v>
      </c>
      <c r="E25" s="723">
        <v>0.139783778797731</v>
      </c>
      <c r="F25" s="1079"/>
      <c r="G25" s="1079"/>
      <c r="H25" s="1080">
        <v>3.09074380898332</v>
      </c>
      <c r="I25" s="47"/>
      <c r="J25" s="725">
        <v>2786.3491857792988</v>
      </c>
    </row>
    <row r="26" ht="18" customHeight="1" x14ac:dyDescent="0.2">
      <c r="B26" s="1066" t="s">
        <v>1034</v>
      </c>
      <c r="C26" s="1070"/>
      <c r="D26" s="723">
        <v>9.878820305198763</v>
      </c>
      <c r="E26" s="723">
        <v>0.6160800773477473</v>
      </c>
      <c r="F26" s="1079"/>
      <c r="G26" s="1079"/>
      <c r="H26" s="1080">
        <v>32.2785778331951</v>
      </c>
      <c r="I26" s="47"/>
      <c r="J26" s="725">
        <v>439.8681890427184</v>
      </c>
    </row>
    <row r="27" ht="18" customHeight="1" x14ac:dyDescent="0.25">
      <c r="B27" s="1075" t="s">
        <v>1035</v>
      </c>
      <c r="C27" s="1081"/>
      <c r="D27" s="313"/>
      <c r="E27" s="39">
        <v>3.967106413752119</v>
      </c>
      <c r="F27" s="1082"/>
      <c r="G27" s="1082"/>
      <c r="H27" s="1077"/>
      <c r="I27" s="80"/>
      <c r="J27" s="761"/>
    </row>
    <row r="28" ht="18" customHeight="1" x14ac:dyDescent="0.2">
      <c r="B28" s="1083" t="s">
        <v>1036</v>
      </c>
      <c r="C28" s="1084"/>
      <c r="D28" s="718">
        <v>2.90475403897547</v>
      </c>
      <c r="E28" s="1085"/>
      <c r="F28" s="1085"/>
      <c r="G28" s="1085"/>
      <c r="H28" s="1086" t="s">
        <v>106</v>
      </c>
      <c r="I28" s="47"/>
      <c r="J28" s="721">
        <v>81.33311309131317</v>
      </c>
    </row>
    <row r="29" ht="18" customHeight="1" x14ac:dyDescent="0.2">
      <c r="B29" s="1087" t="s">
        <v>1037</v>
      </c>
      <c r="C29" s="1088"/>
      <c r="D29" s="1089"/>
      <c r="E29" s="1090">
        <v>78.30598500396653</v>
      </c>
      <c r="F29" s="1091">
        <v>149.261306530142</v>
      </c>
      <c r="G29" s="1091" t="s">
        <v>106</v>
      </c>
      <c r="H29" s="1092">
        <v>187.052209611904</v>
      </c>
      <c r="I29" s="47"/>
      <c r="J29" s="1093">
        <v>20751.08602605113</v>
      </c>
    </row>
    <row r="30" ht="18" customHeight="1" x14ac:dyDescent="0.2">
      <c r="B30" s="1066" t="s">
        <v>1038</v>
      </c>
      <c r="C30" s="1088"/>
      <c r="D30" s="1088"/>
      <c r="E30" s="1090">
        <v>60.112016657384245</v>
      </c>
      <c r="F30" s="1088"/>
      <c r="G30" s="1088"/>
      <c r="H30" s="1088"/>
      <c r="I30" s="47"/>
      <c r="J30" s="1093">
        <v>15929.684414206826</v>
      </c>
    </row>
    <row r="31" ht="18" customHeight="1" x14ac:dyDescent="0.2">
      <c r="B31" s="1073" t="s">
        <v>1039</v>
      </c>
      <c r="C31" s="1088"/>
      <c r="D31" s="1088"/>
      <c r="E31" s="1090">
        <v>35.96736286052</v>
      </c>
      <c r="F31" s="1088"/>
      <c r="G31" s="1088"/>
      <c r="H31" s="1088"/>
      <c r="I31" s="47"/>
      <c r="J31" s="1093">
        <v>9531.3511580378</v>
      </c>
    </row>
    <row r="32" ht="18" customHeight="1" x14ac:dyDescent="0.2">
      <c r="B32" s="1073" t="s">
        <v>1040</v>
      </c>
      <c r="C32" s="1088"/>
      <c r="D32" s="1088"/>
      <c r="E32" s="1090">
        <v>5.55647712695498</v>
      </c>
      <c r="F32" s="1088"/>
      <c r="G32" s="1088"/>
      <c r="H32" s="1088"/>
      <c r="I32" s="47"/>
      <c r="J32" s="1093">
        <v>1472.4664386430698</v>
      </c>
    </row>
    <row r="33" ht="18" customHeight="1" x14ac:dyDescent="0.2">
      <c r="B33" s="1073" t="s">
        <v>1041</v>
      </c>
      <c r="C33" s="1088"/>
      <c r="D33" s="1088"/>
      <c r="E33" s="1090">
        <v>6.11710566967831</v>
      </c>
      <c r="F33" s="1088"/>
      <c r="G33" s="1088"/>
      <c r="H33" s="1088"/>
      <c r="I33" s="47"/>
      <c r="J33" s="1093">
        <v>1621.0330024647521</v>
      </c>
    </row>
    <row r="34" ht="18" customHeight="1" x14ac:dyDescent="0.2">
      <c r="B34" s="1073" t="s">
        <v>1042</v>
      </c>
      <c r="C34" s="1088"/>
      <c r="D34" s="1088"/>
      <c r="E34" s="1090">
        <v>11.9285443384056</v>
      </c>
      <c r="F34" s="1088"/>
      <c r="G34" s="1088"/>
      <c r="H34" s="1088"/>
      <c r="I34" s="47"/>
      <c r="J34" s="1093">
        <v>3161.064249677484</v>
      </c>
    </row>
    <row r="35" ht="24" customHeight="1" x14ac:dyDescent="0.2">
      <c r="B35" s="1094" t="s">
        <v>1043</v>
      </c>
      <c r="C35" s="1088"/>
      <c r="D35" s="1088"/>
      <c r="E35" s="1090">
        <v>0.378573626111068</v>
      </c>
      <c r="F35" s="1088"/>
      <c r="G35" s="1088"/>
      <c r="H35" s="1088"/>
      <c r="I35" s="47"/>
      <c r="J35" s="1093">
        <v>100.32201091943301</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18.19396834658228</v>
      </c>
      <c r="F38" s="1088"/>
      <c r="G38" s="1088"/>
      <c r="H38" s="1088"/>
      <c r="I38" s="47"/>
      <c r="J38" s="1093">
        <v>4821.401611844304</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1.589398360808497</v>
      </c>
      <c r="E40" s="1090">
        <v>0.04120662416910917</v>
      </c>
      <c r="F40" s="1091">
        <v>2.78331417515342</v>
      </c>
      <c r="G40" s="1091">
        <v>49.5604621970052</v>
      </c>
      <c r="H40" s="1092">
        <v>1.65804251804001</v>
      </c>
      <c r="I40" s="1095">
        <v>0.230942370913995</v>
      </c>
      <c r="J40" s="1093">
        <v>55.42290950745185</v>
      </c>
    </row>
    <row r="41" ht="18" customHeight="1" x14ac:dyDescent="0.2">
      <c r="B41" s="1096" t="s">
        <v>1049</v>
      </c>
      <c r="C41" s="1097">
        <v>885.6133759647059</v>
      </c>
      <c r="D41" s="950"/>
      <c r="E41" s="950"/>
      <c r="F41" s="950"/>
      <c r="G41" s="950"/>
      <c r="H41" s="1098"/>
      <c r="I41" s="1099"/>
      <c r="J41" s="1093">
        <v>885.6133759647059</v>
      </c>
    </row>
    <row r="42" ht="18" customHeight="1" x14ac:dyDescent="0.2">
      <c r="B42" s="1096" t="s">
        <v>1050</v>
      </c>
      <c r="C42" s="1097">
        <v>1038.38507142857</v>
      </c>
      <c r="D42" s="950"/>
      <c r="E42" s="950"/>
      <c r="F42" s="950"/>
      <c r="G42" s="950"/>
      <c r="H42" s="1098"/>
      <c r="I42" s="1099"/>
      <c r="J42" s="1093">
        <v>1038.38507142857</v>
      </c>
    </row>
    <row r="43" ht="18" customHeight="1" x14ac:dyDescent="0.2">
      <c r="B43" s="1078" t="s">
        <v>1051</v>
      </c>
      <c r="C43" s="1097">
        <v>179.18649702381</v>
      </c>
      <c r="D43" s="950"/>
      <c r="E43" s="950"/>
      <c r="F43" s="950"/>
      <c r="G43" s="950"/>
      <c r="H43" s="1098"/>
      <c r="I43" s="1099"/>
      <c r="J43" s="1093">
        <v>179.18649702381</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138</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147</v>
      </c>
      <c r="G7" s="1125" t="s">
        <v>148</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19104.4006857143</v>
      </c>
      <c r="D10" s="1138"/>
      <c r="E10" s="1138"/>
      <c r="F10" s="513">
        <v>69.88438671365103</v>
      </c>
      <c r="G10" s="1139">
        <v>1335.099325452998</v>
      </c>
      <c r="I10" s="1140" t="s">
        <v>1086</v>
      </c>
      <c r="J10" s="1141" t="s">
        <v>1087</v>
      </c>
      <c r="K10" s="167">
        <v>650.03926604</v>
      </c>
      <c r="L10" s="167">
        <v>437.91751465</v>
      </c>
      <c r="M10" s="561">
        <v>54.90767833</v>
      </c>
      <c r="N10" s="561">
        <v>63.632361789</v>
      </c>
      <c r="O10" s="561">
        <v>51.797967731</v>
      </c>
      <c r="P10" s="561">
        <v>506.00487954</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3666.66</v>
      </c>
      <c r="D12" s="1089">
        <v>339.23246236</v>
      </c>
      <c r="E12" s="1089">
        <v>6.3952628582</v>
      </c>
      <c r="F12" s="513">
        <v>142.29298830180628</v>
      </c>
      <c r="G12" s="1146">
        <v>521.740008486701</v>
      </c>
      <c r="I12" s="1140" t="s">
        <v>1090</v>
      </c>
      <c r="J12" s="1141" t="s">
        <v>1091</v>
      </c>
      <c r="K12" s="167">
        <v>20.267402672</v>
      </c>
      <c r="L12" s="167">
        <v>1.0718619534</v>
      </c>
      <c r="M12" s="561">
        <v>0.3418584204</v>
      </c>
      <c r="N12" s="561" t="s">
        <v>113</v>
      </c>
      <c r="O12" s="561">
        <v>1.4623734131</v>
      </c>
      <c r="P12" s="561" t="s">
        <v>114</v>
      </c>
      <c r="Q12" s="561" t="s">
        <v>114</v>
      </c>
      <c r="R12" s="561" t="s">
        <v>113</v>
      </c>
      <c r="S12" s="561" t="s">
        <v>113</v>
      </c>
      <c r="T12" s="561" t="s">
        <v>106</v>
      </c>
    </row>
    <row r="13" ht="18" customHeight="1" x14ac:dyDescent="0.2">
      <c r="B13" s="122" t="s">
        <v>1024</v>
      </c>
      <c r="C13" s="1089">
        <v>15437.7406857143</v>
      </c>
      <c r="D13" s="1089">
        <v>124.36315036</v>
      </c>
      <c r="E13" s="1089">
        <v>6.4170299079</v>
      </c>
      <c r="F13" s="513">
        <v>52.68642177148107</v>
      </c>
      <c r="G13" s="1146">
        <v>813.359316966297</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7652.96000000001</v>
      </c>
      <c r="D14" s="552"/>
      <c r="E14" s="552"/>
      <c r="F14" s="513">
        <v>13.027426144900609</v>
      </c>
      <c r="G14" s="1147">
        <v>99.6983711898787</v>
      </c>
      <c r="I14" s="1140" t="s">
        <v>1095</v>
      </c>
      <c r="J14" s="1141" t="s">
        <v>375</v>
      </c>
      <c r="K14" s="167">
        <v>80</v>
      </c>
      <c r="L14" s="167">
        <v>21.437239068</v>
      </c>
      <c r="M14" s="561">
        <v>60.512553555</v>
      </c>
      <c r="N14" s="561" t="s">
        <v>114</v>
      </c>
      <c r="O14" s="561">
        <v>62.065848349</v>
      </c>
      <c r="P14" s="561" t="s">
        <v>114</v>
      </c>
      <c r="Q14" s="561" t="s">
        <v>114</v>
      </c>
      <c r="R14" s="561" t="s">
        <v>114</v>
      </c>
      <c r="S14" s="561" t="s">
        <v>114</v>
      </c>
      <c r="T14" s="561" t="s">
        <v>114</v>
      </c>
    </row>
    <row r="15" ht="18" customHeight="1" x14ac:dyDescent="0.2">
      <c r="B15" s="122" t="s">
        <v>1096</v>
      </c>
      <c r="C15" s="513">
        <v>7652.96000000001</v>
      </c>
      <c r="D15" s="552"/>
      <c r="E15" s="552"/>
      <c r="F15" s="513">
        <v>13.027426144900609</v>
      </c>
      <c r="G15" s="1147">
        <v>99.6983711898787</v>
      </c>
      <c r="I15" s="1148" t="s">
        <v>1097</v>
      </c>
      <c r="J15" s="1149" t="s">
        <v>375</v>
      </c>
      <c r="K15" s="205">
        <v>70.114680994</v>
      </c>
      <c r="L15" s="205">
        <v>69.17307155</v>
      </c>
      <c r="M15" s="1150">
        <v>70.040420882</v>
      </c>
      <c r="N15" s="1150" t="s">
        <v>114</v>
      </c>
      <c r="O15" s="1150">
        <v>68.928821208</v>
      </c>
      <c r="P15" s="1150" t="s">
        <v>114</v>
      </c>
      <c r="Q15" s="1150" t="s">
        <v>114</v>
      </c>
      <c r="R15" s="1150" t="s">
        <v>114</v>
      </c>
      <c r="S15" s="1150" t="s">
        <v>114</v>
      </c>
      <c r="T15" s="1150" t="s">
        <v>114</v>
      </c>
    </row>
    <row r="16" ht="18" customHeight="1" x14ac:dyDescent="0.2">
      <c r="B16" s="1151" t="s">
        <v>1070</v>
      </c>
      <c r="C16" s="318">
        <v>7652.96000000001</v>
      </c>
      <c r="D16" s="1152" t="s">
        <v>114</v>
      </c>
      <c r="E16" s="1152" t="s">
        <v>114</v>
      </c>
      <c r="F16" s="513">
        <v>13.027426144900609</v>
      </c>
      <c r="G16" s="1153">
        <v>99.6983711898787</v>
      </c>
      <c r="I16" s="1154" t="s">
        <v>1098</v>
      </c>
      <c r="J16" s="181"/>
      <c r="K16" s="181"/>
      <c r="L16" s="181"/>
      <c r="M16" s="181"/>
      <c r="N16" s="181"/>
      <c r="O16" s="181"/>
      <c r="P16" s="181"/>
      <c r="Q16" s="181"/>
      <c r="R16" s="181"/>
      <c r="S16" s="181"/>
      <c r="T16" s="181"/>
    </row>
    <row r="17" ht="18" customHeight="1" x14ac:dyDescent="0.2">
      <c r="B17" s="786" t="s">
        <v>1099</v>
      </c>
      <c r="C17" s="513">
        <v>14015.4572</v>
      </c>
      <c r="D17" s="552"/>
      <c r="E17" s="552"/>
      <c r="F17" s="513">
        <v>0.7343233647593814</v>
      </c>
      <c r="G17" s="1147">
        <v>10.2918776897451</v>
      </c>
      <c r="I17" s="1154" t="s">
        <v>1100</v>
      </c>
      <c r="J17" s="181"/>
      <c r="K17" s="181"/>
      <c r="L17" s="181"/>
      <c r="M17" s="181"/>
      <c r="N17" s="181"/>
      <c r="O17" s="181"/>
      <c r="P17" s="181"/>
      <c r="Q17" s="181"/>
      <c r="R17" s="181"/>
      <c r="S17" s="181"/>
      <c r="T17" s="181"/>
    </row>
    <row r="18" ht="18" customHeight="1" x14ac:dyDescent="0.2">
      <c r="B18" s="122" t="s">
        <v>1101</v>
      </c>
      <c r="C18" s="513">
        <v>14015.4572</v>
      </c>
      <c r="D18" s="552"/>
      <c r="E18" s="552"/>
      <c r="F18" s="513">
        <v>0.7343233647593814</v>
      </c>
      <c r="G18" s="1147">
        <v>10.2918776897451</v>
      </c>
      <c r="I18" s="1154" t="s">
        <v>1102</v>
      </c>
      <c r="J18" s="181"/>
      <c r="K18" s="181"/>
      <c r="L18" s="181"/>
      <c r="M18" s="181"/>
      <c r="N18" s="181"/>
      <c r="O18" s="181"/>
      <c r="P18" s="181"/>
      <c r="Q18" s="181"/>
      <c r="R18" s="181"/>
      <c r="S18" s="181"/>
      <c r="T18" s="181"/>
    </row>
    <row r="19" ht="18" customHeight="1" x14ac:dyDescent="0.2">
      <c r="B19" s="1151" t="s">
        <v>1071</v>
      </c>
      <c r="C19" s="318">
        <v>14015.4572</v>
      </c>
      <c r="D19" s="1152" t="s">
        <v>114</v>
      </c>
      <c r="E19" s="1152" t="s">
        <v>114</v>
      </c>
      <c r="F19" s="513">
        <v>0.7343233647593814</v>
      </c>
      <c r="G19" s="1153">
        <v>10.2918776897451</v>
      </c>
      <c r="I19" s="181"/>
      <c r="J19" s="181"/>
      <c r="K19" s="181"/>
      <c r="L19" s="181"/>
      <c r="M19" s="181"/>
      <c r="N19" s="181"/>
      <c r="O19" s="181"/>
      <c r="P19" s="181"/>
      <c r="Q19" s="181"/>
      <c r="R19" s="181"/>
      <c r="S19" s="181"/>
      <c r="T19" s="181"/>
    </row>
    <row r="20" ht="18" customHeight="1" x14ac:dyDescent="0.2">
      <c r="B20" s="786" t="s">
        <v>1103</v>
      </c>
      <c r="C20" s="513">
        <v>297027.82679425395</v>
      </c>
      <c r="D20" s="552"/>
      <c r="E20" s="552"/>
      <c r="F20" s="513">
        <v>0.09630813192952092</v>
      </c>
      <c r="G20" s="1147">
        <v>28.6061951296399</v>
      </c>
      <c r="I20" s="181"/>
      <c r="J20" s="181"/>
      <c r="K20" s="1155"/>
      <c r="L20" s="1155"/>
      <c r="M20" s="1155"/>
      <c r="N20" s="1155"/>
      <c r="O20" s="1155"/>
      <c r="P20" s="1155"/>
      <c r="Q20" s="1155"/>
      <c r="R20" s="1155"/>
      <c r="S20" s="1155"/>
      <c r="T20" s="1155"/>
    </row>
    <row r="21" ht="18" customHeight="1" x14ac:dyDescent="0.2">
      <c r="B21" s="1156" t="s">
        <v>1104</v>
      </c>
      <c r="C21" s="1089">
        <v>1398.47392608696</v>
      </c>
      <c r="D21" s="1089" t="s">
        <v>114</v>
      </c>
      <c r="E21" s="1089" t="s">
        <v>114</v>
      </c>
      <c r="F21" s="513">
        <v>14.966125030448687</v>
      </c>
      <c r="G21" s="1146">
        <v>20.9297356296399</v>
      </c>
      <c r="I21" s="181"/>
      <c r="J21" s="1155"/>
      <c r="K21" s="1155"/>
      <c r="L21" s="1155"/>
      <c r="M21" s="1155"/>
      <c r="N21" s="1155"/>
      <c r="O21" s="1155"/>
      <c r="P21" s="1155"/>
      <c r="Q21" s="1155"/>
      <c r="R21" s="1155"/>
      <c r="S21" s="1155"/>
      <c r="T21" s="1155"/>
    </row>
    <row r="22" ht="18" customHeight="1" x14ac:dyDescent="0.2">
      <c r="B22" s="1156" t="s">
        <v>1105</v>
      </c>
      <c r="C22" s="1089">
        <v>341.362</v>
      </c>
      <c r="D22" s="1089" t="s">
        <v>114</v>
      </c>
      <c r="E22" s="1089" t="s">
        <v>114</v>
      </c>
      <c r="F22" s="513">
        <v>21.4</v>
      </c>
      <c r="G22" s="1146">
        <v>7.3051468</v>
      </c>
      <c r="I22" s="181"/>
    </row>
    <row r="23" ht="18" customHeight="1" x14ac:dyDescent="0.2">
      <c r="B23" s="1156" t="s">
        <v>1106</v>
      </c>
      <c r="C23" s="1089">
        <v>30.687</v>
      </c>
      <c r="D23" s="1089" t="s">
        <v>114</v>
      </c>
      <c r="E23" s="1089" t="s">
        <v>114</v>
      </c>
      <c r="F23" s="513">
        <v>12.1</v>
      </c>
      <c r="G23" s="1146">
        <v>0.3713127</v>
      </c>
    </row>
    <row r="24" ht="18" customHeight="1" x14ac:dyDescent="0.2">
      <c r="B24" s="1156" t="s">
        <v>1107</v>
      </c>
      <c r="C24" s="1157">
        <v>294401.712868167</v>
      </c>
      <c r="D24" s="1158" t="s">
        <v>114</v>
      </c>
      <c r="E24" s="1158" t="s">
        <v>114</v>
      </c>
      <c r="F24" s="513" t="s">
        <v>114</v>
      </c>
      <c r="G24" s="1159" t="s">
        <v>114</v>
      </c>
    </row>
    <row r="25" ht="18" customHeight="1" x14ac:dyDescent="0.2">
      <c r="B25" s="1156" t="s">
        <v>1108</v>
      </c>
      <c r="C25" s="513">
        <v>855.591</v>
      </c>
      <c r="D25" s="552"/>
      <c r="E25" s="552"/>
      <c r="F25" s="513" t="s">
        <v>110</v>
      </c>
      <c r="G25" s="1147" t="s">
        <v>110</v>
      </c>
    </row>
    <row r="26" ht="18" customHeight="1" x14ac:dyDescent="0.2">
      <c r="B26" s="895" t="s">
        <v>1109</v>
      </c>
      <c r="C26" s="1089">
        <v>855.591</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138</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147</v>
      </c>
      <c r="K6" s="1177" t="s">
        <v>148</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19104.4006857143</v>
      </c>
      <c r="D10" s="1079"/>
      <c r="E10" s="1079"/>
      <c r="F10" s="1079"/>
      <c r="G10" s="1079"/>
      <c r="H10" s="1079"/>
      <c r="I10" s="1224"/>
      <c r="J10" s="1225">
        <v>8.946037050823103</v>
      </c>
      <c r="K10" s="1226">
        <v>170.9086763681704</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2.9351503682</v>
      </c>
      <c r="S11" s="1241" t="s">
        <v>106</v>
      </c>
      <c r="T11" s="1242">
        <v>5.9708602962</v>
      </c>
      <c r="U11" s="1242" t="s">
        <v>106</v>
      </c>
      <c r="V11" s="1242" t="s">
        <v>106</v>
      </c>
      <c r="W11" s="1242">
        <v>0.37385705089</v>
      </c>
      <c r="X11" s="1242">
        <v>4.9018968481</v>
      </c>
      <c r="Y11" s="1242" t="s">
        <v>124</v>
      </c>
      <c r="Z11" s="1242">
        <v>0.043123196501</v>
      </c>
      <c r="AA11" s="1242" t="s">
        <v>106</v>
      </c>
      <c r="AB11" s="1243" t="s">
        <v>106</v>
      </c>
    </row>
    <row r="12" ht="18" customHeight="1" x14ac:dyDescent="0.2" s="224" customFormat="1">
      <c r="B12" s="1244" t="s">
        <v>1030</v>
      </c>
      <c r="C12" s="1245">
        <v>3666.66</v>
      </c>
      <c r="D12" s="1245">
        <v>14.22488776</v>
      </c>
      <c r="E12" s="1245">
        <v>85.600621014</v>
      </c>
      <c r="F12" s="1245">
        <v>0.17449122635</v>
      </c>
      <c r="G12" s="1246">
        <v>678.23289907</v>
      </c>
      <c r="H12" s="1247">
        <v>6.0083865537</v>
      </c>
      <c r="I12" s="1248">
        <v>0.23872039595</v>
      </c>
      <c r="J12" s="1249">
        <v>25.11902377363094</v>
      </c>
      <c r="K12" s="1250">
        <v>92.1029197098216</v>
      </c>
      <c r="M12" s="1237"/>
      <c r="N12" s="1251" t="s">
        <v>1158</v>
      </c>
      <c r="O12" s="1252" t="s">
        <v>1148</v>
      </c>
      <c r="P12" s="1253" t="s">
        <v>1146</v>
      </c>
      <c r="Q12" s="1254" t="s">
        <v>106</v>
      </c>
      <c r="R12" s="556">
        <v>15.604369036</v>
      </c>
      <c r="S12" s="556" t="s">
        <v>106</v>
      </c>
      <c r="T12" s="852">
        <v>33.103500299</v>
      </c>
      <c r="U12" s="852" t="s">
        <v>106</v>
      </c>
      <c r="V12" s="852" t="s">
        <v>106</v>
      </c>
      <c r="W12" s="852">
        <v>2.7279036445</v>
      </c>
      <c r="X12" s="852">
        <v>34.023546706</v>
      </c>
      <c r="Y12" s="852" t="s">
        <v>124</v>
      </c>
      <c r="Z12" s="852">
        <v>0.14130132785</v>
      </c>
      <c r="AA12" s="852" t="s">
        <v>106</v>
      </c>
      <c r="AB12" s="1255" t="s">
        <v>106</v>
      </c>
    </row>
    <row r="13" ht="18" customHeight="1" x14ac:dyDescent="0.2" s="224" customFormat="1">
      <c r="B13" s="1244" t="s">
        <v>1031</v>
      </c>
      <c r="C13" s="1245">
        <v>15437.7406857143</v>
      </c>
      <c r="D13" s="1245">
        <v>14.683137968</v>
      </c>
      <c r="E13" s="1245">
        <v>84.519195533</v>
      </c>
      <c r="F13" s="1245">
        <v>0.7976664994</v>
      </c>
      <c r="G13" s="1246">
        <v>437.91751465</v>
      </c>
      <c r="H13" s="1247">
        <v>1.8981461737</v>
      </c>
      <c r="I13" s="1248">
        <v>0.18041096407</v>
      </c>
      <c r="J13" s="1249">
        <v>5.104746754249712</v>
      </c>
      <c r="K13" s="1250">
        <v>78.8057566583488</v>
      </c>
      <c r="M13" s="1237"/>
      <c r="N13" s="1256"/>
      <c r="O13" s="1257"/>
      <c r="P13" s="1253" t="s">
        <v>1147</v>
      </c>
      <c r="Q13" s="1258" t="s">
        <v>106</v>
      </c>
      <c r="R13" s="587">
        <v>0.032581652229</v>
      </c>
      <c r="S13" s="587" t="s">
        <v>106</v>
      </c>
      <c r="T13" s="1259">
        <v>0.06818772357</v>
      </c>
      <c r="U13" s="1259" t="s">
        <v>106</v>
      </c>
      <c r="V13" s="1259" t="s">
        <v>106</v>
      </c>
      <c r="W13" s="1259">
        <v>0.0053759167164</v>
      </c>
      <c r="X13" s="1259">
        <v>0.068345933832</v>
      </c>
      <c r="Y13" s="1259" t="s">
        <v>124</v>
      </c>
      <c r="Z13" s="1259" t="s">
        <v>106</v>
      </c>
      <c r="AA13" s="1259" t="s">
        <v>106</v>
      </c>
      <c r="AB13" s="1260" t="s">
        <v>106</v>
      </c>
    </row>
    <row r="14" ht="18" customHeight="1" x14ac:dyDescent="0.2" s="224" customFormat="1">
      <c r="B14" s="1261" t="s">
        <v>1159</v>
      </c>
      <c r="C14" s="1262">
        <v>7652.96000000001</v>
      </c>
      <c r="D14" s="1263"/>
      <c r="E14" s="1263"/>
      <c r="F14" s="1263"/>
      <c r="G14" s="1263"/>
      <c r="H14" s="1263"/>
      <c r="I14" s="1264"/>
      <c r="J14" s="1249">
        <v>0.36375646264852246</v>
      </c>
      <c r="K14" s="1226">
        <v>2.78381365839064</v>
      </c>
      <c r="M14" s="1237"/>
      <c r="N14" s="1256"/>
      <c r="O14" s="1265" t="s">
        <v>1160</v>
      </c>
      <c r="P14" s="1239" t="s">
        <v>1145</v>
      </c>
      <c r="Q14" s="1240" t="s">
        <v>106</v>
      </c>
      <c r="R14" s="1241">
        <v>17.806698453</v>
      </c>
      <c r="S14" s="1241" t="s">
        <v>106</v>
      </c>
      <c r="T14" s="1242">
        <v>2</v>
      </c>
      <c r="U14" s="1242" t="s">
        <v>106</v>
      </c>
      <c r="V14" s="1242" t="s">
        <v>106</v>
      </c>
      <c r="W14" s="1242">
        <v>2.75</v>
      </c>
      <c r="X14" s="1242">
        <v>0.47</v>
      </c>
      <c r="Y14" s="1242" t="s">
        <v>124</v>
      </c>
      <c r="Z14" s="1242">
        <v>2.27</v>
      </c>
      <c r="AA14" s="1242" t="s">
        <v>106</v>
      </c>
      <c r="AB14" s="1243" t="s">
        <v>106</v>
      </c>
    </row>
    <row r="15" ht="18" customHeight="1" x14ac:dyDescent="0.2" s="224" customFormat="1">
      <c r="B15" s="1266" t="s">
        <v>1161</v>
      </c>
      <c r="C15" s="1262">
        <v>7652.96000000001</v>
      </c>
      <c r="D15" s="1267"/>
      <c r="E15" s="1267"/>
      <c r="F15" s="1267"/>
      <c r="G15" s="1267"/>
      <c r="H15" s="1267"/>
      <c r="I15" s="1268"/>
      <c r="J15" s="1249">
        <v>0.36375646264852246</v>
      </c>
      <c r="K15" s="1226">
        <v>2.78381365839064</v>
      </c>
      <c r="M15" s="1237"/>
      <c r="N15" s="1256"/>
      <c r="O15" s="1269"/>
      <c r="P15" s="1253" t="s">
        <v>1146</v>
      </c>
      <c r="Q15" s="1254" t="s">
        <v>106</v>
      </c>
      <c r="R15" s="556">
        <v>30.737086164</v>
      </c>
      <c r="S15" s="556" t="s">
        <v>106</v>
      </c>
      <c r="T15" s="852">
        <v>4</v>
      </c>
      <c r="U15" s="852" t="s">
        <v>106</v>
      </c>
      <c r="V15" s="852" t="s">
        <v>106</v>
      </c>
      <c r="W15" s="852">
        <v>6.5</v>
      </c>
      <c r="X15" s="852">
        <v>0.47</v>
      </c>
      <c r="Y15" s="852" t="s">
        <v>124</v>
      </c>
      <c r="Z15" s="852">
        <v>2.27</v>
      </c>
      <c r="AA15" s="852" t="s">
        <v>106</v>
      </c>
      <c r="AB15" s="1255" t="s">
        <v>106</v>
      </c>
    </row>
    <row r="16" ht="18" customHeight="1" x14ac:dyDescent="0.2">
      <c r="B16" s="1270" t="s">
        <v>1162</v>
      </c>
      <c r="C16" s="1271">
        <v>7652.96000000001</v>
      </c>
      <c r="D16" s="27">
        <v>21.519821486</v>
      </c>
      <c r="E16" s="1272">
        <v>78.307539431</v>
      </c>
      <c r="F16" s="1272">
        <v>0.17263908344</v>
      </c>
      <c r="G16" s="1273">
        <v>54.90767833</v>
      </c>
      <c r="H16" s="27">
        <v>0.58840347561</v>
      </c>
      <c r="I16" s="28">
        <v>0.19</v>
      </c>
      <c r="J16" s="1249">
        <v>0.36375646264852246</v>
      </c>
      <c r="K16" s="1250">
        <v>2.78381365839064</v>
      </c>
      <c r="M16" s="1237"/>
      <c r="N16" s="1274"/>
      <c r="O16" s="1275"/>
      <c r="P16" s="1253" t="s">
        <v>1147</v>
      </c>
      <c r="Q16" s="1276" t="s">
        <v>106</v>
      </c>
      <c r="R16" s="582">
        <v>59.122834256</v>
      </c>
      <c r="S16" s="582" t="s">
        <v>106</v>
      </c>
      <c r="T16" s="1277">
        <v>5</v>
      </c>
      <c r="U16" s="1277" t="s">
        <v>106</v>
      </c>
      <c r="V16" s="1277" t="s">
        <v>106</v>
      </c>
      <c r="W16" s="1277">
        <v>18</v>
      </c>
      <c r="X16" s="1277">
        <v>0.47</v>
      </c>
      <c r="Y16" s="1277" t="s">
        <v>124</v>
      </c>
      <c r="Z16" s="1277" t="s">
        <v>106</v>
      </c>
      <c r="AA16" s="1277" t="s">
        <v>106</v>
      </c>
      <c r="AB16" s="1278" t="s">
        <v>106</v>
      </c>
    </row>
    <row r="17" ht="18" customHeight="1" x14ac:dyDescent="0.25">
      <c r="B17" s="1261" t="s">
        <v>1163</v>
      </c>
      <c r="C17" s="1262">
        <v>14015.4572</v>
      </c>
      <c r="D17" s="1267"/>
      <c r="E17" s="1267"/>
      <c r="F17" s="1267"/>
      <c r="G17" s="1267"/>
      <c r="H17" s="1267"/>
      <c r="I17" s="1268"/>
      <c r="J17" s="1249">
        <v>7.005801944150991</v>
      </c>
      <c r="K17" s="1226">
        <v>98.189517299925</v>
      </c>
      <c r="M17" s="1237"/>
      <c r="N17" s="1227" t="s">
        <v>1164</v>
      </c>
      <c r="O17" s="1238" t="s">
        <v>1157</v>
      </c>
      <c r="P17" s="1239" t="s">
        <v>1145</v>
      </c>
      <c r="Q17" s="1240" t="s">
        <v>106</v>
      </c>
      <c r="R17" s="1241">
        <v>0.57106738992</v>
      </c>
      <c r="S17" s="1241" t="s">
        <v>106</v>
      </c>
      <c r="T17" s="1242">
        <v>5.1867524654</v>
      </c>
      <c r="U17" s="1242" t="s">
        <v>106</v>
      </c>
      <c r="V17" s="1242" t="s">
        <v>106</v>
      </c>
      <c r="W17" s="1242">
        <v>1.365143139</v>
      </c>
      <c r="X17" s="1242">
        <v>7.5410977192</v>
      </c>
      <c r="Y17" s="1242" t="s">
        <v>124</v>
      </c>
      <c r="Z17" s="1242">
        <v>0.019077254141</v>
      </c>
      <c r="AA17" s="1242" t="s">
        <v>106</v>
      </c>
      <c r="AB17" s="1243" t="s">
        <v>106</v>
      </c>
    </row>
    <row r="18" ht="18" customHeight="1" x14ac:dyDescent="0.2">
      <c r="B18" s="1266" t="s">
        <v>1165</v>
      </c>
      <c r="C18" s="1262">
        <v>14015.4572</v>
      </c>
      <c r="D18" s="1267"/>
      <c r="E18" s="1267"/>
      <c r="F18" s="1267"/>
      <c r="G18" s="1267"/>
      <c r="H18" s="1267"/>
      <c r="I18" s="1268"/>
      <c r="J18" s="1249">
        <v>7.005801944150991</v>
      </c>
      <c r="K18" s="1226">
        <v>98.189517299925</v>
      </c>
      <c r="M18" s="1237"/>
      <c r="N18" s="1251" t="s">
        <v>1158</v>
      </c>
      <c r="O18" s="1252" t="s">
        <v>1148</v>
      </c>
      <c r="P18" s="1253" t="s">
        <v>1146</v>
      </c>
      <c r="Q18" s="1254" t="s">
        <v>106</v>
      </c>
      <c r="R18" s="556">
        <v>2.9177198411</v>
      </c>
      <c r="S18" s="556" t="s">
        <v>106</v>
      </c>
      <c r="T18" s="852">
        <v>28.169661467</v>
      </c>
      <c r="U18" s="852" t="s">
        <v>106</v>
      </c>
      <c r="V18" s="852" t="s">
        <v>106</v>
      </c>
      <c r="W18" s="852">
        <v>7.9274929961</v>
      </c>
      <c r="X18" s="852">
        <v>45.426227472</v>
      </c>
      <c r="Y18" s="852" t="s">
        <v>124</v>
      </c>
      <c r="Z18" s="852">
        <v>0.078093757545</v>
      </c>
      <c r="AA18" s="852" t="s">
        <v>106</v>
      </c>
      <c r="AB18" s="1255" t="s">
        <v>106</v>
      </c>
    </row>
    <row r="19" ht="18" customHeight="1" x14ac:dyDescent="0.2">
      <c r="B19" s="1270" t="s">
        <v>1166</v>
      </c>
      <c r="C19" s="1271">
        <v>14015.4572</v>
      </c>
      <c r="D19" s="27">
        <v>4.8722432848</v>
      </c>
      <c r="E19" s="1272">
        <v>94.359019259</v>
      </c>
      <c r="F19" s="1272">
        <v>0.76873745653</v>
      </c>
      <c r="G19" s="1273">
        <v>63.632361789</v>
      </c>
      <c r="H19" s="27">
        <v>0.1825062768</v>
      </c>
      <c r="I19" s="28">
        <v>0.44998065276</v>
      </c>
      <c r="J19" s="1249">
        <v>7.005801944150991</v>
      </c>
      <c r="K19" s="1250">
        <v>98.189517299925</v>
      </c>
      <c r="M19" s="1237"/>
      <c r="N19" s="1279"/>
      <c r="O19" s="1257"/>
      <c r="P19" s="1253" t="s">
        <v>1147</v>
      </c>
      <c r="Q19" s="1276" t="s">
        <v>106</v>
      </c>
      <c r="R19" s="582">
        <v>0.038176364735</v>
      </c>
      <c r="S19" s="582" t="s">
        <v>106</v>
      </c>
      <c r="T19" s="1277">
        <v>0.33285622566</v>
      </c>
      <c r="U19" s="1277" t="s">
        <v>106</v>
      </c>
      <c r="V19" s="1277" t="s">
        <v>106</v>
      </c>
      <c r="W19" s="1277">
        <v>0.094850176881</v>
      </c>
      <c r="X19" s="1277">
        <v>0.33178373213</v>
      </c>
      <c r="Y19" s="1277" t="s">
        <v>124</v>
      </c>
      <c r="Z19" s="1277" t="s">
        <v>106</v>
      </c>
      <c r="AA19" s="1277" t="s">
        <v>106</v>
      </c>
      <c r="AB19" s="1278" t="s">
        <v>106</v>
      </c>
    </row>
    <row r="20" ht="18" customHeight="1" x14ac:dyDescent="0.2">
      <c r="B20" s="1261" t="s">
        <v>1167</v>
      </c>
      <c r="C20" s="1262">
        <v>297027.82679425395</v>
      </c>
      <c r="D20" s="1267"/>
      <c r="E20" s="1267"/>
      <c r="F20" s="1267"/>
      <c r="G20" s="1267"/>
      <c r="H20" s="1267"/>
      <c r="I20" s="1268"/>
      <c r="J20" s="1249">
        <v>0.033258905106024465</v>
      </c>
      <c r="K20" s="1226">
        <v>9.878820305198763</v>
      </c>
      <c r="M20" s="1237"/>
      <c r="N20" s="1279"/>
      <c r="O20" s="1265" t="s">
        <v>1160</v>
      </c>
      <c r="P20" s="1239" t="s">
        <v>1145</v>
      </c>
      <c r="Q20" s="1280" t="s">
        <v>106</v>
      </c>
      <c r="R20" s="899">
        <v>19.608820401</v>
      </c>
      <c r="S20" s="899" t="s">
        <v>106</v>
      </c>
      <c r="T20" s="1281">
        <v>2</v>
      </c>
      <c r="U20" s="1281" t="s">
        <v>106</v>
      </c>
      <c r="V20" s="1281" t="s">
        <v>106</v>
      </c>
      <c r="W20" s="1281">
        <v>21.166559179</v>
      </c>
      <c r="X20" s="1281">
        <v>0.47</v>
      </c>
      <c r="Y20" s="1281" t="s">
        <v>124</v>
      </c>
      <c r="Z20" s="1281">
        <v>2.27</v>
      </c>
      <c r="AA20" s="1281" t="s">
        <v>106</v>
      </c>
      <c r="AB20" s="1282" t="s">
        <v>106</v>
      </c>
    </row>
    <row r="21" ht="18" customHeight="1" x14ac:dyDescent="0.2">
      <c r="B21" s="1266" t="s">
        <v>1168</v>
      </c>
      <c r="C21" s="1272">
        <v>1398.47392608696</v>
      </c>
      <c r="D21" s="1272">
        <v>12.914459607</v>
      </c>
      <c r="E21" s="1272">
        <v>83.194447032</v>
      </c>
      <c r="F21" s="1272">
        <v>3.8910933605</v>
      </c>
      <c r="G21" s="1273">
        <v>51.669024401</v>
      </c>
      <c r="H21" s="27">
        <v>0.92674080982</v>
      </c>
      <c r="I21" s="517">
        <v>0.18013042159</v>
      </c>
      <c r="J21" s="1249">
        <v>1.5925392500322044</v>
      </c>
      <c r="K21" s="1250">
        <v>2.22712461744012</v>
      </c>
      <c r="M21" s="1237"/>
      <c r="N21" s="1279"/>
      <c r="O21" s="1269"/>
      <c r="P21" s="1253" t="s">
        <v>1146</v>
      </c>
      <c r="Q21" s="1254" t="s">
        <v>106</v>
      </c>
      <c r="R21" s="556">
        <v>35.165562795</v>
      </c>
      <c r="S21" s="556" t="s">
        <v>106</v>
      </c>
      <c r="T21" s="852">
        <v>4</v>
      </c>
      <c r="U21" s="852" t="s">
        <v>106</v>
      </c>
      <c r="V21" s="852" t="s">
        <v>106</v>
      </c>
      <c r="W21" s="852">
        <v>38.742022278</v>
      </c>
      <c r="X21" s="852">
        <v>0.47</v>
      </c>
      <c r="Y21" s="852" t="s">
        <v>124</v>
      </c>
      <c r="Z21" s="852">
        <v>2.27</v>
      </c>
      <c r="AA21" s="852" t="s">
        <v>106</v>
      </c>
      <c r="AB21" s="1255" t="s">
        <v>106</v>
      </c>
    </row>
    <row r="22" ht="18" customHeight="1" x14ac:dyDescent="0.2">
      <c r="B22" s="1266" t="s">
        <v>1169</v>
      </c>
      <c r="C22" s="1272">
        <v>341.362</v>
      </c>
      <c r="D22" s="1272">
        <v>17.639759557</v>
      </c>
      <c r="E22" s="1272">
        <v>80.794161032</v>
      </c>
      <c r="F22" s="1272">
        <v>1.5660794113</v>
      </c>
      <c r="G22" s="1273">
        <v>506.00487954</v>
      </c>
      <c r="H22" s="27">
        <v>2.8589275694</v>
      </c>
      <c r="I22" s="517">
        <v>0.28324872684</v>
      </c>
      <c r="J22" s="1249">
        <v>3.5653182542268027</v>
      </c>
      <c r="K22" s="1250">
        <v>1.21706416989937</v>
      </c>
      <c r="M22" s="1283"/>
      <c r="N22" s="1284"/>
      <c r="O22" s="1275"/>
      <c r="P22" s="1253" t="s">
        <v>1147</v>
      </c>
      <c r="Q22" s="1276" t="s">
        <v>106</v>
      </c>
      <c r="R22" s="582">
        <v>68.943387116</v>
      </c>
      <c r="S22" s="582" t="s">
        <v>106</v>
      </c>
      <c r="T22" s="1277">
        <v>5</v>
      </c>
      <c r="U22" s="1277" t="s">
        <v>106</v>
      </c>
      <c r="V22" s="1277" t="s">
        <v>106</v>
      </c>
      <c r="W22" s="1277">
        <v>74.993752145</v>
      </c>
      <c r="X22" s="1277">
        <v>0.47</v>
      </c>
      <c r="Y22" s="1277" t="s">
        <v>124</v>
      </c>
      <c r="Z22" s="1277" t="s">
        <v>106</v>
      </c>
      <c r="AA22" s="1277" t="s">
        <v>106</v>
      </c>
      <c r="AB22" s="1278" t="s">
        <v>106</v>
      </c>
    </row>
    <row r="23" ht="18" customHeight="1" x14ac:dyDescent="0.25">
      <c r="B23" s="1266" t="s">
        <v>1170</v>
      </c>
      <c r="C23" s="1272">
        <v>30.687</v>
      </c>
      <c r="D23" s="1272">
        <v>23.710999364</v>
      </c>
      <c r="E23" s="1272">
        <v>75.363527309</v>
      </c>
      <c r="F23" s="1272">
        <v>0.92547332747</v>
      </c>
      <c r="G23" s="1273">
        <v>177.28740985</v>
      </c>
      <c r="H23" s="27">
        <v>1.276469351</v>
      </c>
      <c r="I23" s="517">
        <v>0.30803023214</v>
      </c>
      <c r="J23" s="1249">
        <v>1.6799200804537329</v>
      </c>
      <c r="K23" s="1250">
        <v>0.0515517075088837</v>
      </c>
      <c r="M23" s="160" t="s">
        <v>1162</v>
      </c>
      <c r="N23" s="1285"/>
      <c r="O23" s="1238" t="s">
        <v>1157</v>
      </c>
      <c r="P23" s="1239" t="s">
        <v>1145</v>
      </c>
      <c r="Q23" s="1240" t="s">
        <v>106</v>
      </c>
      <c r="R23" s="1241">
        <v>0.010262580659</v>
      </c>
      <c r="S23" s="1241" t="s">
        <v>106</v>
      </c>
      <c r="T23" s="1242">
        <v>6.4234010939</v>
      </c>
      <c r="U23" s="1242" t="s">
        <v>106</v>
      </c>
      <c r="V23" s="1242" t="s">
        <v>106</v>
      </c>
      <c r="W23" s="1242" t="s">
        <v>106</v>
      </c>
      <c r="X23" s="1242">
        <v>15.086157811</v>
      </c>
      <c r="Y23" s="1242" t="s">
        <v>124</v>
      </c>
      <c r="Z23" s="1242" t="s">
        <v>106</v>
      </c>
      <c r="AA23" s="1242" t="s">
        <v>106</v>
      </c>
      <c r="AB23" s="1243" t="s">
        <v>106</v>
      </c>
    </row>
    <row r="24" ht="18" customHeight="1" x14ac:dyDescent="0.2">
      <c r="B24" s="1266" t="s">
        <v>1171</v>
      </c>
      <c r="C24" s="1272">
        <v>294401.712868167</v>
      </c>
      <c r="D24" s="1272">
        <v>7.1529200143</v>
      </c>
      <c r="E24" s="1272">
        <v>91.634477574</v>
      </c>
      <c r="F24" s="1272">
        <v>1.2126024113</v>
      </c>
      <c r="G24" s="1273" t="s">
        <v>114</v>
      </c>
      <c r="H24" s="27">
        <v>0.016850892147</v>
      </c>
      <c r="I24" s="517">
        <v>0.36232422455</v>
      </c>
      <c r="J24" s="1249">
        <v>0.02145410303330249</v>
      </c>
      <c r="K24" s="1250">
        <v>6.31612468105439</v>
      </c>
      <c r="M24" s="1130"/>
      <c r="N24" s="1286"/>
      <c r="O24" s="1252" t="s">
        <v>1148</v>
      </c>
      <c r="P24" s="1253" t="s">
        <v>1146</v>
      </c>
      <c r="Q24" s="1254" t="s">
        <v>106</v>
      </c>
      <c r="R24" s="556">
        <v>0.13308032115</v>
      </c>
      <c r="S24" s="556" t="s">
        <v>106</v>
      </c>
      <c r="T24" s="852">
        <v>19.9842759</v>
      </c>
      <c r="U24" s="852" t="s">
        <v>106</v>
      </c>
      <c r="V24" s="852" t="s">
        <v>106</v>
      </c>
      <c r="W24" s="852" t="s">
        <v>106</v>
      </c>
      <c r="X24" s="852">
        <v>58.19018321</v>
      </c>
      <c r="Y24" s="852" t="s">
        <v>124</v>
      </c>
      <c r="Z24" s="852" t="s">
        <v>106</v>
      </c>
      <c r="AA24" s="852" t="s">
        <v>106</v>
      </c>
      <c r="AB24" s="1255" t="s">
        <v>106</v>
      </c>
    </row>
    <row r="25" ht="18" customHeight="1" x14ac:dyDescent="0.2">
      <c r="B25" s="1266" t="s">
        <v>1172</v>
      </c>
      <c r="C25" s="1262">
        <v>855.591</v>
      </c>
      <c r="D25" s="1287"/>
      <c r="E25" s="1287"/>
      <c r="F25" s="1287"/>
      <c r="G25" s="1287"/>
      <c r="H25" s="1287"/>
      <c r="I25" s="1288"/>
      <c r="J25" s="1249">
        <v>0.07825600000000012</v>
      </c>
      <c r="K25" s="1226">
        <v>0.0669551292960001</v>
      </c>
      <c r="M25" s="1130"/>
      <c r="N25" s="1286"/>
      <c r="O25" s="1257"/>
      <c r="P25" s="1253" t="s">
        <v>1147</v>
      </c>
      <c r="Q25" s="1258" t="s">
        <v>106</v>
      </c>
      <c r="R25" s="587">
        <v>0.00018082978893</v>
      </c>
      <c r="S25" s="587" t="s">
        <v>106</v>
      </c>
      <c r="T25" s="1259">
        <v>0.045586724321</v>
      </c>
      <c r="U25" s="1259" t="s">
        <v>106</v>
      </c>
      <c r="V25" s="1259" t="s">
        <v>106</v>
      </c>
      <c r="W25" s="1259" t="s">
        <v>106</v>
      </c>
      <c r="X25" s="1259">
        <v>0.12687152933</v>
      </c>
      <c r="Y25" s="1259" t="s">
        <v>124</v>
      </c>
      <c r="Z25" s="1259" t="s">
        <v>106</v>
      </c>
      <c r="AA25" s="1259" t="s">
        <v>106</v>
      </c>
      <c r="AB25" s="1260" t="s">
        <v>106</v>
      </c>
    </row>
    <row r="26" ht="18" customHeight="1" x14ac:dyDescent="0.2">
      <c r="B26" s="1289" t="s">
        <v>1173</v>
      </c>
      <c r="C26" s="1272">
        <v>855.591</v>
      </c>
      <c r="D26" s="1272">
        <v>9.8992120899</v>
      </c>
      <c r="E26" s="1272">
        <v>87.927903904</v>
      </c>
      <c r="F26" s="1272">
        <v>2.1728840065</v>
      </c>
      <c r="G26" s="1273" t="s">
        <v>114</v>
      </c>
      <c r="H26" s="27">
        <v>0.1</v>
      </c>
      <c r="I26" s="517">
        <v>0.32</v>
      </c>
      <c r="J26" s="1249">
        <v>0.07825600000000012</v>
      </c>
      <c r="K26" s="1250">
        <v>0.0669551292960001</v>
      </c>
      <c r="M26" s="1130"/>
      <c r="N26" s="1286"/>
      <c r="O26" s="1265" t="s">
        <v>1160</v>
      </c>
      <c r="P26" s="1239" t="s">
        <v>1145</v>
      </c>
      <c r="Q26" s="1240" t="s">
        <v>106</v>
      </c>
      <c r="R26" s="1241">
        <v>22.253942099</v>
      </c>
      <c r="S26" s="1241" t="s">
        <v>106</v>
      </c>
      <c r="T26" s="1242">
        <v>2</v>
      </c>
      <c r="U26" s="1242" t="s">
        <v>106</v>
      </c>
      <c r="V26" s="1242" t="s">
        <v>106</v>
      </c>
      <c r="W26" s="1242" t="s">
        <v>106</v>
      </c>
      <c r="X26" s="1242">
        <v>0.47</v>
      </c>
      <c r="Y26" s="1242" t="s">
        <v>124</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39.799046595</v>
      </c>
      <c r="S27" s="556" t="s">
        <v>106</v>
      </c>
      <c r="T27" s="852">
        <v>4</v>
      </c>
      <c r="U27" s="852" t="s">
        <v>106</v>
      </c>
      <c r="V27" s="852" t="s">
        <v>106</v>
      </c>
      <c r="W27" s="852" t="s">
        <v>106</v>
      </c>
      <c r="X27" s="852">
        <v>0.47</v>
      </c>
      <c r="Y27" s="852" t="s">
        <v>124</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75.187783833</v>
      </c>
      <c r="S28" s="582" t="s">
        <v>106</v>
      </c>
      <c r="T28" s="1277">
        <v>5</v>
      </c>
      <c r="U28" s="1277" t="s">
        <v>106</v>
      </c>
      <c r="V28" s="1277" t="s">
        <v>106</v>
      </c>
      <c r="W28" s="1277" t="s">
        <v>106</v>
      </c>
      <c r="X28" s="1277">
        <v>0.47</v>
      </c>
      <c r="Y28" s="1277" t="s">
        <v>124</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4.2988304941</v>
      </c>
      <c r="S29" s="1241" t="s">
        <v>106</v>
      </c>
      <c r="T29" s="1242">
        <v>0.44224638936</v>
      </c>
      <c r="U29" s="1242" t="s">
        <v>106</v>
      </c>
      <c r="V29" s="1242" t="s">
        <v>106</v>
      </c>
      <c r="W29" s="1242" t="s">
        <v>106</v>
      </c>
      <c r="X29" s="1242">
        <v>0.084147086829</v>
      </c>
      <c r="Y29" s="1242" t="s">
        <v>124</v>
      </c>
      <c r="Z29" s="1242">
        <v>0.047019314533</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87.486395399</v>
      </c>
      <c r="S30" s="556" t="s">
        <v>106</v>
      </c>
      <c r="T30" s="852">
        <v>6.0512536171</v>
      </c>
      <c r="U30" s="852" t="s">
        <v>106</v>
      </c>
      <c r="V30" s="852" t="s">
        <v>106</v>
      </c>
      <c r="W30" s="852" t="s">
        <v>106</v>
      </c>
      <c r="X30" s="852">
        <v>0.46207770038</v>
      </c>
      <c r="Y30" s="852" t="s">
        <v>124</v>
      </c>
      <c r="Z30" s="852">
        <v>0.3592925424</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0.71171229368</v>
      </c>
      <c r="S31" s="587" t="s">
        <v>106</v>
      </c>
      <c r="T31" s="1259">
        <v>0.050961028159</v>
      </c>
      <c r="U31" s="1259" t="s">
        <v>106</v>
      </c>
      <c r="V31" s="1259" t="s">
        <v>106</v>
      </c>
      <c r="W31" s="1259" t="s">
        <v>106</v>
      </c>
      <c r="X31" s="1259">
        <v>0.0060641346949</v>
      </c>
      <c r="Y31" s="1259" t="s">
        <v>124</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21.276442293</v>
      </c>
      <c r="S32" s="1241" t="s">
        <v>106</v>
      </c>
      <c r="T32" s="1242">
        <v>2</v>
      </c>
      <c r="U32" s="1242" t="s">
        <v>106</v>
      </c>
      <c r="V32" s="1242" t="s">
        <v>106</v>
      </c>
      <c r="W32" s="1242" t="s">
        <v>106</v>
      </c>
      <c r="X32" s="1242">
        <v>0.47</v>
      </c>
      <c r="Y32" s="1242" t="s">
        <v>124</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37.922573162</v>
      </c>
      <c r="S33" s="556" t="s">
        <v>106</v>
      </c>
      <c r="T33" s="852">
        <v>4</v>
      </c>
      <c r="U33" s="852" t="s">
        <v>106</v>
      </c>
      <c r="V33" s="852" t="s">
        <v>106</v>
      </c>
      <c r="W33" s="852" t="s">
        <v>106</v>
      </c>
      <c r="X33" s="852">
        <v>0.47</v>
      </c>
      <c r="Y33" s="852" t="s">
        <v>124</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73.960497635</v>
      </c>
      <c r="S34" s="582" t="s">
        <v>106</v>
      </c>
      <c r="T34" s="1277">
        <v>5</v>
      </c>
      <c r="U34" s="1277" t="s">
        <v>106</v>
      </c>
      <c r="V34" s="1277" t="s">
        <v>106</v>
      </c>
      <c r="W34" s="1277" t="s">
        <v>106</v>
      </c>
      <c r="X34" s="1277">
        <v>0.47</v>
      </c>
      <c r="Y34" s="1277" t="s">
        <v>124</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0.16659526908</v>
      </c>
      <c r="S35" s="1241" t="s">
        <v>106</v>
      </c>
      <c r="T35" s="1242">
        <v>10.943766201</v>
      </c>
      <c r="U35" s="1242" t="s">
        <v>106</v>
      </c>
      <c r="V35" s="1242" t="s">
        <v>106</v>
      </c>
      <c r="W35" s="1242" t="s">
        <v>106</v>
      </c>
      <c r="X35" s="1242">
        <v>1.8040981374</v>
      </c>
      <c r="Y35" s="1242" t="s">
        <v>124</v>
      </c>
      <c r="Z35" s="1242" t="s">
        <v>106</v>
      </c>
      <c r="AA35" s="1242" t="s">
        <v>106</v>
      </c>
      <c r="AB35" s="1243" t="s">
        <v>106</v>
      </c>
    </row>
    <row r="36" ht="18" customHeight="1" x14ac:dyDescent="0.2">
      <c r="B36" s="152" t="s">
        <v>138</v>
      </c>
      <c r="C36" s="1294"/>
      <c r="D36" s="1294"/>
      <c r="E36" s="1294"/>
      <c r="F36" s="1294"/>
      <c r="G36" s="1294"/>
      <c r="H36" s="1294"/>
      <c r="I36" s="1294"/>
      <c r="J36" s="1294"/>
      <c r="K36" s="1294"/>
      <c r="M36" s="1296"/>
      <c r="N36" s="1286"/>
      <c r="O36" s="1252" t="s">
        <v>1148</v>
      </c>
      <c r="P36" s="1253" t="s">
        <v>1146</v>
      </c>
      <c r="Q36" s="1254" t="s">
        <v>106</v>
      </c>
      <c r="R36" s="556">
        <v>1.1231440709</v>
      </c>
      <c r="S36" s="556" t="s">
        <v>106</v>
      </c>
      <c r="T36" s="852">
        <v>73.464952055</v>
      </c>
      <c r="U36" s="852" t="s">
        <v>106</v>
      </c>
      <c r="V36" s="852" t="s">
        <v>106</v>
      </c>
      <c r="W36" s="852" t="s">
        <v>106</v>
      </c>
      <c r="X36" s="852">
        <v>8.6063509062</v>
      </c>
      <c r="Y36" s="852" t="s">
        <v>124</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0.050732696541</v>
      </c>
      <c r="S37" s="587" t="s">
        <v>106</v>
      </c>
      <c r="T37" s="1259">
        <v>3.4257886331</v>
      </c>
      <c r="U37" s="1259" t="s">
        <v>106</v>
      </c>
      <c r="V37" s="1259" t="s">
        <v>106</v>
      </c>
      <c r="W37" s="1259" t="s">
        <v>106</v>
      </c>
      <c r="X37" s="1259">
        <v>0.41457203094</v>
      </c>
      <c r="Y37" s="1259" t="s">
        <v>124</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21.529963602</v>
      </c>
      <c r="S38" s="1241" t="s">
        <v>106</v>
      </c>
      <c r="T38" s="1242">
        <v>2</v>
      </c>
      <c r="U38" s="1242" t="s">
        <v>106</v>
      </c>
      <c r="V38" s="1242" t="s">
        <v>106</v>
      </c>
      <c r="W38" s="1242" t="s">
        <v>106</v>
      </c>
      <c r="X38" s="1242">
        <v>0.47</v>
      </c>
      <c r="Y38" s="1242" t="s">
        <v>124</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39.871400805</v>
      </c>
      <c r="S39" s="556" t="s">
        <v>106</v>
      </c>
      <c r="T39" s="852">
        <v>4</v>
      </c>
      <c r="U39" s="852" t="s">
        <v>106</v>
      </c>
      <c r="V39" s="852" t="s">
        <v>106</v>
      </c>
      <c r="W39" s="852" t="s">
        <v>106</v>
      </c>
      <c r="X39" s="852">
        <v>0.47</v>
      </c>
      <c r="Y39" s="852" t="s">
        <v>124</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74.289236535</v>
      </c>
      <c r="S40" s="582" t="s">
        <v>106</v>
      </c>
      <c r="T40" s="1277">
        <v>5</v>
      </c>
      <c r="U40" s="1277" t="s">
        <v>106</v>
      </c>
      <c r="V40" s="1277" t="s">
        <v>106</v>
      </c>
      <c r="W40" s="1277" t="s">
        <v>106</v>
      </c>
      <c r="X40" s="1277">
        <v>0.47</v>
      </c>
      <c r="Y40" s="1277" t="s">
        <v>124</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7.3498998154</v>
      </c>
      <c r="U41" s="1242" t="s">
        <v>106</v>
      </c>
      <c r="V41" s="1242" t="s">
        <v>106</v>
      </c>
      <c r="W41" s="1242" t="s">
        <v>106</v>
      </c>
      <c r="X41" s="1242">
        <v>10.289859741</v>
      </c>
      <c r="Y41" s="1242" t="s">
        <v>124</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33.664233763</v>
      </c>
      <c r="U42" s="852" t="s">
        <v>106</v>
      </c>
      <c r="V42" s="852" t="s">
        <v>106</v>
      </c>
      <c r="W42" s="852" t="s">
        <v>106</v>
      </c>
      <c r="X42" s="852">
        <v>47.129927269</v>
      </c>
      <c r="Y42" s="852" t="s">
        <v>124</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0.65253308804</v>
      </c>
      <c r="U43" s="1259" t="s">
        <v>106</v>
      </c>
      <c r="V43" s="1259" t="s">
        <v>106</v>
      </c>
      <c r="W43" s="1259" t="s">
        <v>106</v>
      </c>
      <c r="X43" s="1259">
        <v>0.91354632326</v>
      </c>
      <c r="Y43" s="1259" t="s">
        <v>124</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124</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124</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124</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9.8795830683</v>
      </c>
      <c r="U47" s="1242" t="s">
        <v>106</v>
      </c>
      <c r="V47" s="1242" t="s">
        <v>106</v>
      </c>
      <c r="W47" s="1242" t="s">
        <v>106</v>
      </c>
      <c r="X47" s="1242">
        <v>13.831416296</v>
      </c>
      <c r="Y47" s="1242" t="s">
        <v>124</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31.401469712</v>
      </c>
      <c r="U48" s="852" t="s">
        <v>106</v>
      </c>
      <c r="V48" s="852" t="s">
        <v>106</v>
      </c>
      <c r="W48" s="852" t="s">
        <v>106</v>
      </c>
      <c r="X48" s="852">
        <v>43.962057597</v>
      </c>
      <c r="Y48" s="852" t="s">
        <v>124</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0.38561388644</v>
      </c>
      <c r="U49" s="1259" t="s">
        <v>106</v>
      </c>
      <c r="V49" s="1259" t="s">
        <v>106</v>
      </c>
      <c r="W49" s="1259" t="s">
        <v>106</v>
      </c>
      <c r="X49" s="1259">
        <v>0.53985944102</v>
      </c>
      <c r="Y49" s="1259" t="s">
        <v>124</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124</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124</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124</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0.50752360245</v>
      </c>
      <c r="Y53" s="1242" t="s">
        <v>124</v>
      </c>
      <c r="Z53" s="1242" t="s">
        <v>106</v>
      </c>
      <c r="AA53" s="1242" t="s">
        <v>106</v>
      </c>
      <c r="AB53" s="1243">
        <v>6.6453964119</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5.5382895044</v>
      </c>
      <c r="Y54" s="852" t="s">
        <v>124</v>
      </c>
      <c r="Z54" s="852" t="s">
        <v>106</v>
      </c>
      <c r="AA54" s="852" t="s">
        <v>106</v>
      </c>
      <c r="AB54" s="1255">
        <v>86.09618807</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0.081724005009</v>
      </c>
      <c r="Y55" s="1259" t="s">
        <v>124</v>
      </c>
      <c r="Z55" s="1259" t="s">
        <v>106</v>
      </c>
      <c r="AA55" s="1259" t="s">
        <v>106</v>
      </c>
      <c r="AB55" s="1260">
        <v>1.1308784063</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124</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124</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124</v>
      </c>
      <c r="Z58" s="1277" t="s">
        <v>106</v>
      </c>
      <c r="AA58" s="1277" t="s">
        <v>106</v>
      </c>
      <c r="AB58" s="1278">
        <v>1.5</v>
      </c>
    </row>
    <row r="59" ht="15.75" customHeight="1" x14ac:dyDescent="0.2">
      <c r="M59" s="1295" t="s">
        <v>1076</v>
      </c>
      <c r="N59" s="1295"/>
      <c r="O59" s="1238" t="s">
        <v>1157</v>
      </c>
      <c r="P59" s="1239" t="s">
        <v>1145</v>
      </c>
      <c r="Q59" s="1240" t="s">
        <v>106</v>
      </c>
      <c r="R59" s="1241">
        <v>9.6971873534</v>
      </c>
      <c r="S59" s="1241" t="s">
        <v>106</v>
      </c>
      <c r="T59" s="1242">
        <v>0.20202473653</v>
      </c>
      <c r="U59" s="1242" t="s">
        <v>106</v>
      </c>
      <c r="V59" s="1242" t="s">
        <v>106</v>
      </c>
      <c r="W59" s="1242" t="s">
        <v>106</v>
      </c>
      <c r="X59" s="1242" t="s">
        <v>106</v>
      </c>
      <c r="Y59" s="1242" t="s">
        <v>124</v>
      </c>
      <c r="Z59" s="1242" t="s">
        <v>106</v>
      </c>
      <c r="AA59" s="1242" t="s">
        <v>106</v>
      </c>
      <c r="AB59" s="1243" t="s">
        <v>106</v>
      </c>
    </row>
    <row r="60" ht="15.75" customHeight="1" x14ac:dyDescent="0.2">
      <c r="M60" s="1296"/>
      <c r="N60" s="1286"/>
      <c r="O60" s="1252" t="s">
        <v>1148</v>
      </c>
      <c r="P60" s="1253" t="s">
        <v>1146</v>
      </c>
      <c r="Q60" s="1254" t="s">
        <v>106</v>
      </c>
      <c r="R60" s="556">
        <v>86.133456885</v>
      </c>
      <c r="S60" s="556" t="s">
        <v>106</v>
      </c>
      <c r="T60" s="852">
        <v>1.7944470184</v>
      </c>
      <c r="U60" s="852" t="s">
        <v>106</v>
      </c>
      <c r="V60" s="852" t="s">
        <v>106</v>
      </c>
      <c r="W60" s="852" t="s">
        <v>106</v>
      </c>
      <c r="X60" s="852" t="s">
        <v>106</v>
      </c>
      <c r="Y60" s="852" t="s">
        <v>124</v>
      </c>
      <c r="Z60" s="852" t="s">
        <v>106</v>
      </c>
      <c r="AA60" s="852" t="s">
        <v>106</v>
      </c>
      <c r="AB60" s="1255" t="s">
        <v>106</v>
      </c>
    </row>
    <row r="61" ht="15.75" customHeight="1" x14ac:dyDescent="0.2">
      <c r="M61" s="1296"/>
      <c r="N61" s="1286"/>
      <c r="O61" s="1257"/>
      <c r="P61" s="1253" t="s">
        <v>1147</v>
      </c>
      <c r="Q61" s="1258" t="s">
        <v>106</v>
      </c>
      <c r="R61" s="587">
        <v>2.1285394349</v>
      </c>
      <c r="S61" s="587" t="s">
        <v>106</v>
      </c>
      <c r="T61" s="1259">
        <v>0.044344571561</v>
      </c>
      <c r="U61" s="1259" t="s">
        <v>106</v>
      </c>
      <c r="V61" s="1259" t="s">
        <v>106</v>
      </c>
      <c r="W61" s="1259" t="s">
        <v>106</v>
      </c>
      <c r="X61" s="1259" t="s">
        <v>106</v>
      </c>
      <c r="Y61" s="1259" t="s">
        <v>124</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124</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124</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124</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124</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124</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124</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124</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124</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124</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148</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19104.4006857143</v>
      </c>
      <c r="D10" s="1353"/>
      <c r="E10" s="1353"/>
      <c r="F10" s="1354" t="s">
        <v>106</v>
      </c>
      <c r="G10" s="1354">
        <v>89056936.468</v>
      </c>
      <c r="H10" s="1354" t="s">
        <v>106</v>
      </c>
      <c r="I10" s="1354">
        <v>372919888.90999997</v>
      </c>
      <c r="J10" s="1354" t="s">
        <v>106</v>
      </c>
      <c r="K10" s="1354" t="s">
        <v>106</v>
      </c>
      <c r="L10" s="1354">
        <v>76452136.691</v>
      </c>
      <c r="M10" s="1354">
        <v>797967130.74</v>
      </c>
      <c r="N10" s="1354" t="s">
        <v>124</v>
      </c>
      <c r="O10" s="1354">
        <v>1319756.20722</v>
      </c>
      <c r="P10" s="1354" t="s">
        <v>106</v>
      </c>
      <c r="Q10" s="1354" t="s">
        <v>106</v>
      </c>
      <c r="R10" s="1355">
        <v>1337715849.01622</v>
      </c>
      <c r="S10" s="1356"/>
      <c r="T10" s="1357"/>
      <c r="U10" s="1358">
        <v>0.3851475387194806</v>
      </c>
      <c r="V10" s="1357"/>
      <c r="W10" s="1359"/>
      <c r="X10" s="1360">
        <v>7.35801290281362</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3666.66</v>
      </c>
      <c r="D12" s="1272">
        <v>114.5450782</v>
      </c>
      <c r="E12" s="1373">
        <v>678.23289907</v>
      </c>
      <c r="F12" s="27" t="s">
        <v>106</v>
      </c>
      <c r="G12" s="27">
        <v>66724492.825</v>
      </c>
      <c r="H12" s="27" t="s">
        <v>106</v>
      </c>
      <c r="I12" s="27">
        <v>140234008.87</v>
      </c>
      <c r="J12" s="27" t="s">
        <v>106</v>
      </c>
      <c r="K12" s="27" t="s">
        <v>106</v>
      </c>
      <c r="L12" s="27">
        <v>11095367.94</v>
      </c>
      <c r="M12" s="27">
        <v>201281790.26</v>
      </c>
      <c r="N12" s="27" t="s">
        <v>124</v>
      </c>
      <c r="O12" s="27">
        <v>662196.53658</v>
      </c>
      <c r="P12" s="27" t="s">
        <v>106</v>
      </c>
      <c r="Q12" s="27" t="s">
        <v>106</v>
      </c>
      <c r="R12" s="1373">
        <v>419997856.43158</v>
      </c>
      <c r="S12" s="1374"/>
      <c r="T12" s="1375"/>
      <c r="U12" s="1376">
        <v>0.718001236294737</v>
      </c>
      <c r="V12" s="1370"/>
      <c r="W12" s="1371"/>
      <c r="X12" s="1377">
        <v>2.63266641307246</v>
      </c>
      <c r="Y12" s="1005"/>
      <c r="Z12" s="1378"/>
    </row>
    <row r="13" ht="18" customHeight="1" x14ac:dyDescent="0.2">
      <c r="B13" s="1372" t="s">
        <v>1031</v>
      </c>
      <c r="C13" s="1272">
        <v>15437.7406857143</v>
      </c>
      <c r="D13" s="1272">
        <v>59.446392531</v>
      </c>
      <c r="E13" s="1373">
        <v>437.91751465</v>
      </c>
      <c r="F13" s="27" t="s">
        <v>106</v>
      </c>
      <c r="G13" s="27">
        <v>22332443.643</v>
      </c>
      <c r="H13" s="27" t="s">
        <v>106</v>
      </c>
      <c r="I13" s="27">
        <v>232685880.04</v>
      </c>
      <c r="J13" s="27" t="s">
        <v>106</v>
      </c>
      <c r="K13" s="27" t="s">
        <v>106</v>
      </c>
      <c r="L13" s="27">
        <v>65356768.751</v>
      </c>
      <c r="M13" s="27">
        <v>596685340.48</v>
      </c>
      <c r="N13" s="27" t="s">
        <v>124</v>
      </c>
      <c r="O13" s="27">
        <v>657559.67064</v>
      </c>
      <c r="P13" s="27" t="s">
        <v>106</v>
      </c>
      <c r="Q13" s="27" t="s">
        <v>106</v>
      </c>
      <c r="R13" s="1373">
        <v>917717992.58464</v>
      </c>
      <c r="S13" s="1374"/>
      <c r="T13" s="1375"/>
      <c r="U13" s="1376">
        <v>0.3060905469227034</v>
      </c>
      <c r="V13" s="1370"/>
      <c r="W13" s="1371"/>
      <c r="X13" s="1377">
        <v>4.72534648974116</v>
      </c>
      <c r="Y13" s="1005"/>
      <c r="Z13" s="1378"/>
    </row>
    <row r="14" ht="18" customHeight="1" x14ac:dyDescent="0.2">
      <c r="B14" s="1379" t="s">
        <v>1159</v>
      </c>
      <c r="C14" s="1373">
        <v>7652.96000000001</v>
      </c>
      <c r="D14" s="1364"/>
      <c r="E14" s="1364"/>
      <c r="F14" s="1373" t="s">
        <v>106</v>
      </c>
      <c r="G14" s="1373">
        <v>109148.80986</v>
      </c>
      <c r="H14" s="1373" t="s">
        <v>106</v>
      </c>
      <c r="I14" s="1373">
        <v>22775237.101</v>
      </c>
      <c r="J14" s="1373" t="s">
        <v>106</v>
      </c>
      <c r="K14" s="1373" t="s">
        <v>106</v>
      </c>
      <c r="L14" s="1373" t="s">
        <v>106</v>
      </c>
      <c r="M14" s="1373">
        <v>63179436.249</v>
      </c>
      <c r="N14" s="1373" t="s">
        <v>124</v>
      </c>
      <c r="O14" s="1373" t="s">
        <v>106</v>
      </c>
      <c r="P14" s="1373" t="s">
        <v>106</v>
      </c>
      <c r="Q14" s="1373" t="s">
        <v>106</v>
      </c>
      <c r="R14" s="1373">
        <v>86063822.15986</v>
      </c>
      <c r="S14" s="1374"/>
      <c r="T14" s="1375"/>
      <c r="U14" s="1376">
        <v>0.046765772069791364</v>
      </c>
      <c r="V14" s="1370"/>
      <c r="W14" s="1371"/>
      <c r="X14" s="1373">
        <v>0.357896583019231</v>
      </c>
      <c r="Y14" s="1005"/>
      <c r="Z14" s="1378"/>
    </row>
    <row r="15" ht="18" customHeight="1" x14ac:dyDescent="0.2">
      <c r="B15" s="1380" t="s">
        <v>1161</v>
      </c>
      <c r="C15" s="1373">
        <v>7652.96000000001</v>
      </c>
      <c r="D15" s="1364"/>
      <c r="E15" s="1364"/>
      <c r="F15" s="1373" t="s">
        <v>106</v>
      </c>
      <c r="G15" s="1373">
        <v>109148.80986</v>
      </c>
      <c r="H15" s="1373" t="s">
        <v>106</v>
      </c>
      <c r="I15" s="1373">
        <v>22775237.101</v>
      </c>
      <c r="J15" s="1373" t="s">
        <v>106</v>
      </c>
      <c r="K15" s="1373" t="s">
        <v>106</v>
      </c>
      <c r="L15" s="1373" t="s">
        <v>106</v>
      </c>
      <c r="M15" s="1373">
        <v>63179436.249</v>
      </c>
      <c r="N15" s="1373" t="s">
        <v>124</v>
      </c>
      <c r="O15" s="1373" t="s">
        <v>106</v>
      </c>
      <c r="P15" s="1373" t="s">
        <v>106</v>
      </c>
      <c r="Q15" s="1373" t="s">
        <v>106</v>
      </c>
      <c r="R15" s="1373">
        <v>86063822.15986</v>
      </c>
      <c r="S15" s="1374"/>
      <c r="T15" s="1375"/>
      <c r="U15" s="1376">
        <v>0.046765772069791364</v>
      </c>
      <c r="V15" s="1370"/>
      <c r="W15" s="1371"/>
      <c r="X15" s="1373">
        <v>0.357896583019231</v>
      </c>
      <c r="Y15" s="1005"/>
      <c r="Z15" s="1378"/>
    </row>
    <row r="16" ht="18" customHeight="1" x14ac:dyDescent="0.2">
      <c r="B16" s="1381" t="s">
        <v>1162</v>
      </c>
      <c r="C16" s="1382">
        <v>7652.96000000001</v>
      </c>
      <c r="D16" s="1272">
        <v>11.245821507</v>
      </c>
      <c r="E16" s="1373">
        <v>54.90767833</v>
      </c>
      <c r="F16" s="27" t="s">
        <v>106</v>
      </c>
      <c r="G16" s="27">
        <v>109148.80986</v>
      </c>
      <c r="H16" s="27" t="s">
        <v>106</v>
      </c>
      <c r="I16" s="27">
        <v>22775237.101</v>
      </c>
      <c r="J16" s="27" t="s">
        <v>106</v>
      </c>
      <c r="K16" s="27" t="s">
        <v>106</v>
      </c>
      <c r="L16" s="27" t="s">
        <v>106</v>
      </c>
      <c r="M16" s="27">
        <v>63179436.249</v>
      </c>
      <c r="N16" s="27" t="s">
        <v>124</v>
      </c>
      <c r="O16" s="27" t="s">
        <v>106</v>
      </c>
      <c r="P16" s="27" t="s">
        <v>106</v>
      </c>
      <c r="Q16" s="27" t="s">
        <v>106</v>
      </c>
      <c r="R16" s="1373">
        <v>86063822.15986</v>
      </c>
      <c r="S16" s="1374"/>
      <c r="T16" s="1375"/>
      <c r="U16" s="1376">
        <v>0.046765772069791364</v>
      </c>
      <c r="V16" s="1370"/>
      <c r="W16" s="1371"/>
      <c r="X16" s="1377">
        <v>0.357896583019231</v>
      </c>
      <c r="Y16" s="1005"/>
      <c r="Z16" s="1378"/>
    </row>
    <row r="17" ht="18" customHeight="1" x14ac:dyDescent="0.2">
      <c r="B17" s="1379" t="s">
        <v>1163</v>
      </c>
      <c r="C17" s="1373">
        <v>14015.4572</v>
      </c>
      <c r="D17" s="1364"/>
      <c r="E17" s="1364"/>
      <c r="F17" s="1373" t="s">
        <v>106</v>
      </c>
      <c r="G17" s="1373">
        <v>125408264.74</v>
      </c>
      <c r="H17" s="1373" t="s">
        <v>106</v>
      </c>
      <c r="I17" s="1373">
        <v>8862274.7503</v>
      </c>
      <c r="J17" s="1373" t="s">
        <v>106</v>
      </c>
      <c r="K17" s="1373" t="s">
        <v>106</v>
      </c>
      <c r="L17" s="1373" t="s">
        <v>106</v>
      </c>
      <c r="M17" s="1373">
        <v>746819.86903</v>
      </c>
      <c r="N17" s="1373" t="s">
        <v>124</v>
      </c>
      <c r="O17" s="1373">
        <v>550943.79592</v>
      </c>
      <c r="P17" s="1373" t="s">
        <v>106</v>
      </c>
      <c r="Q17" s="1373" t="s">
        <v>106</v>
      </c>
      <c r="R17" s="1373">
        <v>135568303.15525</v>
      </c>
      <c r="S17" s="1374"/>
      <c r="T17" s="1375"/>
      <c r="U17" s="1376">
        <v>0.009973543980979157</v>
      </c>
      <c r="V17" s="1370"/>
      <c r="W17" s="1371"/>
      <c r="X17" s="1373">
        <v>0.139783778797731</v>
      </c>
      <c r="Y17" s="1005"/>
      <c r="Z17" s="1378"/>
    </row>
    <row r="18" ht="18" customHeight="1" x14ac:dyDescent="0.2">
      <c r="B18" s="1380" t="s">
        <v>1165</v>
      </c>
      <c r="C18" s="1373">
        <v>14015.4572</v>
      </c>
      <c r="D18" s="1364"/>
      <c r="E18" s="1364"/>
      <c r="F18" s="1373" t="s">
        <v>106</v>
      </c>
      <c r="G18" s="1373">
        <v>125408264.74</v>
      </c>
      <c r="H18" s="1373" t="s">
        <v>106</v>
      </c>
      <c r="I18" s="1373">
        <v>8862274.7503</v>
      </c>
      <c r="J18" s="1373" t="s">
        <v>106</v>
      </c>
      <c r="K18" s="1373" t="s">
        <v>106</v>
      </c>
      <c r="L18" s="1373" t="s">
        <v>106</v>
      </c>
      <c r="M18" s="1373">
        <v>746819.86903</v>
      </c>
      <c r="N18" s="1373" t="s">
        <v>124</v>
      </c>
      <c r="O18" s="1373">
        <v>550943.79592</v>
      </c>
      <c r="P18" s="1373" t="s">
        <v>106</v>
      </c>
      <c r="Q18" s="1373" t="s">
        <v>106</v>
      </c>
      <c r="R18" s="1373">
        <v>135568303.15525</v>
      </c>
      <c r="S18" s="1374"/>
      <c r="T18" s="1375"/>
      <c r="U18" s="1376">
        <v>0.009973543980979157</v>
      </c>
      <c r="V18" s="1370"/>
      <c r="W18" s="1371"/>
      <c r="X18" s="1373">
        <v>0.139783778797731</v>
      </c>
      <c r="Y18" s="1005"/>
      <c r="Z18" s="1378"/>
    </row>
    <row r="19" ht="18" customHeight="1" x14ac:dyDescent="0.2">
      <c r="B19" s="1381" t="s">
        <v>1166</v>
      </c>
      <c r="C19" s="1272">
        <v>14015.4572</v>
      </c>
      <c r="D19" s="1272">
        <v>9.6727706576</v>
      </c>
      <c r="E19" s="1373">
        <v>63.632361789</v>
      </c>
      <c r="F19" s="27" t="s">
        <v>106</v>
      </c>
      <c r="G19" s="27">
        <v>125408264.74</v>
      </c>
      <c r="H19" s="27" t="s">
        <v>106</v>
      </c>
      <c r="I19" s="27">
        <v>8862274.7503</v>
      </c>
      <c r="J19" s="27" t="s">
        <v>106</v>
      </c>
      <c r="K19" s="27" t="s">
        <v>106</v>
      </c>
      <c r="L19" s="27" t="s">
        <v>106</v>
      </c>
      <c r="M19" s="27">
        <v>746819.86903</v>
      </c>
      <c r="N19" s="27" t="s">
        <v>124</v>
      </c>
      <c r="O19" s="27">
        <v>550943.79592</v>
      </c>
      <c r="P19" s="27" t="s">
        <v>106</v>
      </c>
      <c r="Q19" s="27" t="s">
        <v>106</v>
      </c>
      <c r="R19" s="1373">
        <v>135568303.15525</v>
      </c>
      <c r="S19" s="1374"/>
      <c r="T19" s="1375"/>
      <c r="U19" s="1376">
        <v>0.009973543980979157</v>
      </c>
      <c r="V19" s="1370"/>
      <c r="W19" s="1371"/>
      <c r="X19" s="1377">
        <v>0.139783778797731</v>
      </c>
      <c r="Y19" s="1005"/>
      <c r="Z19" s="1378"/>
    </row>
    <row r="20" ht="18" customHeight="1" x14ac:dyDescent="0.2">
      <c r="B20" s="1379" t="s">
        <v>1222</v>
      </c>
      <c r="C20" s="1373">
        <v>297027.82679425395</v>
      </c>
      <c r="D20" s="1364"/>
      <c r="E20" s="1364"/>
      <c r="F20" s="1373" t="s">
        <v>106</v>
      </c>
      <c r="G20" s="1373">
        <v>6257916.361850001</v>
      </c>
      <c r="H20" s="1373" t="s">
        <v>106</v>
      </c>
      <c r="I20" s="1373">
        <v>25488373.881240003</v>
      </c>
      <c r="J20" s="1373" t="s">
        <v>106</v>
      </c>
      <c r="K20" s="1373" t="s">
        <v>106</v>
      </c>
      <c r="L20" s="1373" t="s">
        <v>106</v>
      </c>
      <c r="M20" s="1373">
        <v>22085857.18219</v>
      </c>
      <c r="N20" s="1373" t="s">
        <v>124</v>
      </c>
      <c r="O20" s="1373" t="s">
        <v>106</v>
      </c>
      <c r="P20" s="1373" t="s">
        <v>106</v>
      </c>
      <c r="Q20" s="1373">
        <v>137167219.5</v>
      </c>
      <c r="R20" s="1373">
        <v>190999366.92528</v>
      </c>
      <c r="S20" s="1374"/>
      <c r="T20" s="1375"/>
      <c r="U20" s="1376">
        <v>0.002074149361684201</v>
      </c>
      <c r="V20" s="1370"/>
      <c r="W20" s="1371"/>
      <c r="X20" s="1373">
        <v>0.6160800773477473</v>
      </c>
      <c r="Y20" s="1005"/>
      <c r="Z20" s="1378"/>
    </row>
    <row r="21" ht="18" customHeight="1" x14ac:dyDescent="0.2">
      <c r="B21" s="1380" t="s">
        <v>1168</v>
      </c>
      <c r="C21" s="1272">
        <v>1398.47392608696</v>
      </c>
      <c r="D21" s="1272">
        <v>14.38787128</v>
      </c>
      <c r="E21" s="1373">
        <v>51.669024401</v>
      </c>
      <c r="F21" s="27" t="s">
        <v>106</v>
      </c>
      <c r="G21" s="27">
        <v>266963.41365</v>
      </c>
      <c r="H21" s="27" t="s">
        <v>106</v>
      </c>
      <c r="I21" s="27">
        <v>17694695.44</v>
      </c>
      <c r="J21" s="27" t="s">
        <v>106</v>
      </c>
      <c r="K21" s="27" t="s">
        <v>106</v>
      </c>
      <c r="L21" s="27" t="s">
        <v>106</v>
      </c>
      <c r="M21" s="27">
        <v>2159403.9838</v>
      </c>
      <c r="N21" s="27" t="s">
        <v>124</v>
      </c>
      <c r="O21" s="27" t="s">
        <v>106</v>
      </c>
      <c r="P21" s="27" t="s">
        <v>106</v>
      </c>
      <c r="Q21" s="27" t="s">
        <v>106</v>
      </c>
      <c r="R21" s="1373">
        <v>20121062.83745</v>
      </c>
      <c r="S21" s="1374"/>
      <c r="T21" s="1375"/>
      <c r="U21" s="1376">
        <v>0.19883066432438345</v>
      </c>
      <c r="V21" s="1370"/>
      <c r="W21" s="1371"/>
      <c r="X21" s="1377">
        <v>0.278059499764199</v>
      </c>
      <c r="Y21" s="1005"/>
      <c r="Z21" s="1378"/>
    </row>
    <row r="22" ht="18" customHeight="1" x14ac:dyDescent="0.2">
      <c r="B22" s="1380" t="s">
        <v>1169</v>
      </c>
      <c r="C22" s="1272">
        <v>341.362</v>
      </c>
      <c r="D22" s="1272">
        <v>52.539691994</v>
      </c>
      <c r="E22" s="1373">
        <v>506.00487954</v>
      </c>
      <c r="F22" s="27" t="s">
        <v>106</v>
      </c>
      <c r="G22" s="27" t="s">
        <v>106</v>
      </c>
      <c r="H22" s="27" t="s">
        <v>106</v>
      </c>
      <c r="I22" s="27">
        <v>7472939.3077</v>
      </c>
      <c r="J22" s="27" t="s">
        <v>106</v>
      </c>
      <c r="K22" s="27" t="s">
        <v>106</v>
      </c>
      <c r="L22" s="27" t="s">
        <v>106</v>
      </c>
      <c r="M22" s="27">
        <v>10462115.031</v>
      </c>
      <c r="N22" s="27" t="s">
        <v>124</v>
      </c>
      <c r="O22" s="27" t="s">
        <v>106</v>
      </c>
      <c r="P22" s="27" t="s">
        <v>106</v>
      </c>
      <c r="Q22" s="27" t="s">
        <v>106</v>
      </c>
      <c r="R22" s="1373">
        <v>17935054.3387</v>
      </c>
      <c r="S22" s="1374"/>
      <c r="T22" s="1375"/>
      <c r="U22" s="1376">
        <v>0.3440098880566261</v>
      </c>
      <c r="V22" s="1370"/>
      <c r="W22" s="1371"/>
      <c r="X22" s="1377">
        <v>0.117431903406786</v>
      </c>
      <c r="Y22" s="1005"/>
      <c r="Z22" s="1378"/>
    </row>
    <row r="23" ht="18" customHeight="1" x14ac:dyDescent="0.2">
      <c r="B23" s="1380" t="s">
        <v>1223</v>
      </c>
      <c r="C23" s="1272">
        <v>30.687</v>
      </c>
      <c r="D23" s="1272">
        <v>15.323305409</v>
      </c>
      <c r="E23" s="1373">
        <v>177.28740985</v>
      </c>
      <c r="F23" s="27" t="s">
        <v>106</v>
      </c>
      <c r="G23" s="27" t="s">
        <v>106</v>
      </c>
      <c r="H23" s="27" t="s">
        <v>106</v>
      </c>
      <c r="I23" s="27">
        <v>195927.61378</v>
      </c>
      <c r="J23" s="27" t="s">
        <v>106</v>
      </c>
      <c r="K23" s="27" t="s">
        <v>106</v>
      </c>
      <c r="L23" s="27" t="s">
        <v>106</v>
      </c>
      <c r="M23" s="27">
        <v>274298.65929</v>
      </c>
      <c r="N23" s="27" t="s">
        <v>124</v>
      </c>
      <c r="O23" s="27" t="s">
        <v>106</v>
      </c>
      <c r="P23" s="27" t="s">
        <v>106</v>
      </c>
      <c r="Q23" s="27" t="s">
        <v>106</v>
      </c>
      <c r="R23" s="1373">
        <v>470226.27307</v>
      </c>
      <c r="S23" s="1374"/>
      <c r="T23" s="1375"/>
      <c r="U23" s="1376">
        <v>0.10033116636528269</v>
      </c>
      <c r="V23" s="1370"/>
      <c r="W23" s="1371"/>
      <c r="X23" s="1377">
        <v>0.00307886250225143</v>
      </c>
      <c r="Y23" s="1005"/>
      <c r="Z23" s="1378"/>
    </row>
    <row r="24" ht="18" customHeight="1" x14ac:dyDescent="0.2">
      <c r="B24" s="1380" t="s">
        <v>1171</v>
      </c>
      <c r="C24" s="1272">
        <v>294401.712868167</v>
      </c>
      <c r="D24" s="1272">
        <v>0.4971345363</v>
      </c>
      <c r="E24" s="1373" t="s">
        <v>114</v>
      </c>
      <c r="F24" s="27" t="s">
        <v>106</v>
      </c>
      <c r="G24" s="27" t="s">
        <v>106</v>
      </c>
      <c r="H24" s="27" t="s">
        <v>106</v>
      </c>
      <c r="I24" s="27" t="s">
        <v>106</v>
      </c>
      <c r="J24" s="27" t="s">
        <v>106</v>
      </c>
      <c r="K24" s="27" t="s">
        <v>106</v>
      </c>
      <c r="L24" s="27" t="s">
        <v>106</v>
      </c>
      <c r="M24" s="27">
        <v>9190039.5081</v>
      </c>
      <c r="N24" s="27" t="s">
        <v>124</v>
      </c>
      <c r="O24" s="27" t="s">
        <v>106</v>
      </c>
      <c r="P24" s="27" t="s">
        <v>106</v>
      </c>
      <c r="Q24" s="27">
        <v>137167219.5</v>
      </c>
      <c r="R24" s="1373">
        <v>146357259.0081</v>
      </c>
      <c r="S24" s="1374"/>
      <c r="T24" s="1375"/>
      <c r="U24" s="1376">
        <v>0.0007321577231759094</v>
      </c>
      <c r="V24" s="1370"/>
      <c r="W24" s="1371"/>
      <c r="X24" s="1377">
        <v>0.215548487792645</v>
      </c>
      <c r="Y24" s="1005"/>
      <c r="Z24" s="1378"/>
    </row>
    <row r="25" ht="18" customHeight="1" x14ac:dyDescent="0.2">
      <c r="B25" s="1380" t="s">
        <v>1172</v>
      </c>
      <c r="C25" s="1373">
        <v>855.591</v>
      </c>
      <c r="D25" s="1364"/>
      <c r="E25" s="1364"/>
      <c r="F25" s="1373" t="s">
        <v>106</v>
      </c>
      <c r="G25" s="1373">
        <v>5990952.9482</v>
      </c>
      <c r="H25" s="1373" t="s">
        <v>106</v>
      </c>
      <c r="I25" s="1373">
        <v>124811.51976</v>
      </c>
      <c r="J25" s="1373" t="s">
        <v>106</v>
      </c>
      <c r="K25" s="1373" t="s">
        <v>106</v>
      </c>
      <c r="L25" s="1373" t="s">
        <v>106</v>
      </c>
      <c r="M25" s="1373" t="s">
        <v>106</v>
      </c>
      <c r="N25" s="1373" t="s">
        <v>124</v>
      </c>
      <c r="O25" s="1373" t="s">
        <v>106</v>
      </c>
      <c r="P25" s="1373" t="s">
        <v>106</v>
      </c>
      <c r="Q25" s="1373" t="s">
        <v>106</v>
      </c>
      <c r="R25" s="1373">
        <v>6115764.46796</v>
      </c>
      <c r="S25" s="1374"/>
      <c r="T25" s="1375"/>
      <c r="U25" s="1376">
        <v>0.002292361516034998</v>
      </c>
      <c r="V25" s="1370"/>
      <c r="W25" s="1371"/>
      <c r="X25" s="1373">
        <v>0.0019613238818659</v>
      </c>
      <c r="Y25" s="1005"/>
      <c r="Z25" s="1378"/>
    </row>
    <row r="26" ht="18" customHeight="1" x14ac:dyDescent="0.2">
      <c r="B26" s="1289" t="s">
        <v>1173</v>
      </c>
      <c r="C26" s="1272">
        <v>855.591</v>
      </c>
      <c r="D26" s="1272">
        <v>7.148</v>
      </c>
      <c r="E26" s="1373" t="s">
        <v>114</v>
      </c>
      <c r="F26" s="27" t="s">
        <v>106</v>
      </c>
      <c r="G26" s="27">
        <v>5990952.9482</v>
      </c>
      <c r="H26" s="27" t="s">
        <v>106</v>
      </c>
      <c r="I26" s="27">
        <v>124811.51976</v>
      </c>
      <c r="J26" s="27" t="s">
        <v>106</v>
      </c>
      <c r="K26" s="27" t="s">
        <v>106</v>
      </c>
      <c r="L26" s="27" t="s">
        <v>106</v>
      </c>
      <c r="M26" s="27" t="s">
        <v>106</v>
      </c>
      <c r="N26" s="27" t="s">
        <v>124</v>
      </c>
      <c r="O26" s="27" t="s">
        <v>106</v>
      </c>
      <c r="P26" s="27" t="s">
        <v>106</v>
      </c>
      <c r="Q26" s="27" t="s">
        <v>106</v>
      </c>
      <c r="R26" s="1373">
        <v>6115764.46796</v>
      </c>
      <c r="S26" s="1374"/>
      <c r="T26" s="1375"/>
      <c r="U26" s="1376">
        <v>0.002292361516034998</v>
      </c>
      <c r="V26" s="1370"/>
      <c r="W26" s="1371"/>
      <c r="X26" s="1377">
        <v>0.0019613238818659</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124</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297749135.44</v>
      </c>
      <c r="T28" s="1389">
        <v>37476134.877</v>
      </c>
      <c r="U28" s="1390"/>
      <c r="V28" s="1391">
        <v>0.007094176030185054</v>
      </c>
      <c r="W28" s="1392">
        <v>0.01100000000008091</v>
      </c>
      <c r="X28" s="1393"/>
      <c r="Y28" s="1388">
        <v>3.31930465373064</v>
      </c>
      <c r="Z28" s="1394">
        <v>0.647801760021479</v>
      </c>
    </row>
    <row r="29" ht="18" customHeight="1" x14ac:dyDescent="0.2">
      <c r="B29" s="1396" t="s">
        <v>1224</v>
      </c>
      <c r="C29" s="1397"/>
      <c r="D29" s="1397"/>
      <c r="E29" s="1397"/>
      <c r="F29" s="1398" t="s">
        <v>106</v>
      </c>
      <c r="G29" s="1398">
        <v>220832266.37971</v>
      </c>
      <c r="H29" s="1398" t="s">
        <v>106</v>
      </c>
      <c r="I29" s="1398">
        <v>430045774.64254</v>
      </c>
      <c r="J29" s="1398" t="s">
        <v>106</v>
      </c>
      <c r="K29" s="1398" t="s">
        <v>106</v>
      </c>
      <c r="L29" s="1398">
        <v>76452136.691</v>
      </c>
      <c r="M29" s="1399"/>
      <c r="N29" s="1400" t="s">
        <v>124</v>
      </c>
      <c r="O29" s="1400">
        <v>1870700.00314</v>
      </c>
      <c r="P29" s="1399"/>
      <c r="Q29" s="1401">
        <v>137167219.5</v>
      </c>
      <c r="R29" s="1397"/>
      <c r="S29" s="1397"/>
      <c r="T29" s="1402"/>
      <c r="U29" s="1403"/>
      <c r="V29" s="1402"/>
      <c r="W29" s="1404"/>
      <c r="X29" s="1403"/>
      <c r="Y29" s="1402"/>
      <c r="Z29" s="1404"/>
    </row>
    <row r="30" ht="18" customHeight="1" x14ac:dyDescent="0.2">
      <c r="B30" s="1405" t="s">
        <v>1225</v>
      </c>
      <c r="C30" s="1387"/>
      <c r="D30" s="1387"/>
      <c r="E30" s="1387"/>
      <c r="F30" s="1406" t="s">
        <v>106</v>
      </c>
      <c r="G30" s="1406">
        <v>0.0008506897137308527</v>
      </c>
      <c r="H30" s="1406" t="s">
        <v>106</v>
      </c>
      <c r="I30" s="1406">
        <v>0.010000000000067772</v>
      </c>
      <c r="J30" s="1406" t="s">
        <v>106</v>
      </c>
      <c r="K30" s="1406" t="s">
        <v>106</v>
      </c>
      <c r="L30" s="1406">
        <v>0.009999999999750288</v>
      </c>
      <c r="M30" s="1384"/>
      <c r="N30" s="1407" t="s">
        <v>124</v>
      </c>
      <c r="O30" s="1407">
        <v>0.0005999999999988337</v>
      </c>
      <c r="P30" s="1384"/>
      <c r="Q30" s="1408">
        <v>0.0010000000000198828</v>
      </c>
      <c r="R30" s="1387"/>
      <c r="S30" s="1387"/>
      <c r="T30" s="1409"/>
      <c r="U30" s="1410"/>
      <c r="V30" s="1409"/>
      <c r="W30" s="1411"/>
      <c r="X30" s="1410"/>
      <c r="Y30" s="1409"/>
      <c r="Z30" s="1411"/>
    </row>
    <row r="31" ht="18" customHeight="1" x14ac:dyDescent="0.2">
      <c r="B31" s="1412" t="s">
        <v>1226</v>
      </c>
      <c r="C31" s="1413"/>
      <c r="D31" s="1413"/>
      <c r="E31" s="1413"/>
      <c r="F31" s="1414" t="s">
        <v>106</v>
      </c>
      <c r="G31" s="1414">
        <v>0.29520815888</v>
      </c>
      <c r="H31" s="1414" t="s">
        <v>106</v>
      </c>
      <c r="I31" s="1414">
        <v>6.757862173</v>
      </c>
      <c r="J31" s="1414">
        <v>1.4169392072</v>
      </c>
      <c r="K31" s="1414" t="s">
        <v>106</v>
      </c>
      <c r="L31" s="1414">
        <v>1.2013907194</v>
      </c>
      <c r="M31" s="1415"/>
      <c r="N31" s="1416" t="s">
        <v>124</v>
      </c>
      <c r="O31" s="1416">
        <v>0.0017638028601</v>
      </c>
      <c r="P31" s="1415"/>
      <c r="Q31" s="1416">
        <v>0.21554848779</v>
      </c>
      <c r="R31" s="1413"/>
      <c r="S31" s="1415"/>
      <c r="T31" s="1417"/>
      <c r="U31" s="1418">
        <v>0.011413985095829573</v>
      </c>
      <c r="V31" s="1415"/>
      <c r="W31" s="1419"/>
      <c r="X31" s="1420">
        <v>9.888712549130101</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138</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148</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2.90475403897547</v>
      </c>
    </row>
    <row r="11" ht="18" customHeight="1" x14ac:dyDescent="0.2">
      <c r="B11" s="1447" t="s">
        <v>1248</v>
      </c>
      <c r="C11" s="1448">
        <v>0.23205</v>
      </c>
      <c r="D11" s="1089" t="s">
        <v>1249</v>
      </c>
      <c r="E11" s="1146">
        <v>0.23018508214</v>
      </c>
      <c r="F11" s="1449">
        <v>12.517793746931567</v>
      </c>
      <c r="G11" s="1450">
        <v>2.90475403897547</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0.23205</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138</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147</v>
      </c>
      <c r="F7" s="1285" t="s">
        <v>148</v>
      </c>
      <c r="H7" s="1492" t="s">
        <v>1274</v>
      </c>
      <c r="I7" s="1493" t="s">
        <v>921</v>
      </c>
      <c r="J7" s="1494" t="s">
        <v>495</v>
      </c>
    </row>
    <row r="8" ht="24" customHeight="1" x14ac:dyDescent="0.2">
      <c r="B8" s="1198"/>
      <c r="C8" s="1317" t="s">
        <v>921</v>
      </c>
      <c r="D8" s="1495" t="s">
        <v>1275</v>
      </c>
      <c r="E8" s="1496"/>
      <c r="F8" s="1286" t="s">
        <v>70</v>
      </c>
      <c r="H8" s="1497" t="s">
        <v>1276</v>
      </c>
      <c r="I8" s="1498" t="s">
        <v>1277</v>
      </c>
      <c r="J8" s="1499">
        <v>0.092015268088</v>
      </c>
    </row>
    <row r="9" ht="51.75" customHeight="1" x14ac:dyDescent="0.2">
      <c r="B9" s="1500"/>
      <c r="C9" s="1211"/>
      <c r="D9" s="1501" t="s">
        <v>1278</v>
      </c>
      <c r="E9" s="1440" t="s">
        <v>1279</v>
      </c>
      <c r="F9" s="1133" t="s">
        <v>76</v>
      </c>
      <c r="H9" s="1497" t="s">
        <v>1280</v>
      </c>
      <c r="I9" s="1498" t="s">
        <v>1281</v>
      </c>
      <c r="J9" s="1499">
        <v>0.1140814319</v>
      </c>
    </row>
    <row r="10" ht="24" customHeight="1" x14ac:dyDescent="0.2">
      <c r="B10" s="1502" t="s">
        <v>1282</v>
      </c>
      <c r="C10" s="1503"/>
      <c r="D10" s="1504"/>
      <c r="E10" s="1505"/>
      <c r="F10" s="1506">
        <v>60.112016657384245</v>
      </c>
      <c r="H10" s="1497" t="s">
        <v>1283</v>
      </c>
      <c r="I10" s="1498" t="s">
        <v>1284</v>
      </c>
      <c r="J10" s="1499" t="s">
        <v>106</v>
      </c>
    </row>
    <row r="11" ht="24" customHeight="1" x14ac:dyDescent="0.2">
      <c r="B11" s="1507" t="s">
        <v>1285</v>
      </c>
      <c r="C11" s="1508" t="s">
        <v>1286</v>
      </c>
      <c r="D11" s="1509">
        <v>2220388.0131</v>
      </c>
      <c r="E11" s="1510">
        <v>0.010308253190565247</v>
      </c>
      <c r="F11" s="1511">
        <v>35.96736286052</v>
      </c>
      <c r="H11" s="1497" t="s">
        <v>1287</v>
      </c>
      <c r="I11" s="1498" t="s">
        <v>1288</v>
      </c>
      <c r="J11" s="1499">
        <v>0.13914365637</v>
      </c>
    </row>
    <row r="12" ht="24" customHeight="1" x14ac:dyDescent="0.2">
      <c r="B12" s="1507" t="s">
        <v>1289</v>
      </c>
      <c r="C12" s="1512" t="s">
        <v>1290</v>
      </c>
      <c r="D12" s="1513">
        <v>627164.399773</v>
      </c>
      <c r="E12" s="1514">
        <v>0.005637979437545025</v>
      </c>
      <c r="F12" s="1515">
        <v>5.55647712695498</v>
      </c>
      <c r="H12" s="1516" t="s">
        <v>1291</v>
      </c>
      <c r="I12" s="1517"/>
      <c r="J12" s="1518"/>
    </row>
    <row r="13" ht="24" customHeight="1" x14ac:dyDescent="0.2">
      <c r="B13" s="1507" t="s">
        <v>1292</v>
      </c>
      <c r="C13" s="1508" t="s">
        <v>1293</v>
      </c>
      <c r="D13" s="28">
        <v>572080.55953</v>
      </c>
      <c r="E13" s="1519">
        <v>0.0056492485137731125</v>
      </c>
      <c r="F13" s="1520">
        <v>5.07858253678811</v>
      </c>
      <c r="H13" s="1521" t="s">
        <v>1294</v>
      </c>
      <c r="I13" s="1522"/>
      <c r="J13" s="1522"/>
    </row>
    <row r="14" ht="24" customHeight="1" x14ac:dyDescent="0.2">
      <c r="B14" s="1507" t="s">
        <v>1295</v>
      </c>
      <c r="C14" s="1508" t="s">
        <v>1296</v>
      </c>
      <c r="D14" s="28">
        <v>21400.756092</v>
      </c>
      <c r="E14" s="1519">
        <v>0.005517775426436075</v>
      </c>
      <c r="F14" s="1520">
        <v>0.185561460969641</v>
      </c>
      <c r="H14" s="1523"/>
    </row>
    <row r="15" ht="24" customHeight="1" x14ac:dyDescent="0.2">
      <c r="B15" s="1524" t="s">
        <v>1297</v>
      </c>
      <c r="C15" s="1508" t="s">
        <v>1298</v>
      </c>
      <c r="D15" s="28">
        <v>33683.084151</v>
      </c>
      <c r="E15" s="1519">
        <v>0.005522955448246457</v>
      </c>
      <c r="F15" s="1520">
        <v>0.292333129197229</v>
      </c>
    </row>
    <row r="16" ht="24" customHeight="1" x14ac:dyDescent="0.2">
      <c r="B16" s="1507" t="s">
        <v>1299</v>
      </c>
      <c r="C16" s="1508" t="s">
        <v>1300</v>
      </c>
      <c r="D16" s="28">
        <v>883979.24405</v>
      </c>
      <c r="E16" s="1519">
        <v>0.004403614263772154</v>
      </c>
      <c r="F16" s="1520">
        <v>6.11710566967831</v>
      </c>
    </row>
    <row r="17" ht="24" customHeight="1" x14ac:dyDescent="0.2">
      <c r="B17" s="1507" t="s">
        <v>1301</v>
      </c>
      <c r="C17" s="1508" t="s">
        <v>1302</v>
      </c>
      <c r="D17" s="28">
        <v>1375715.9842</v>
      </c>
      <c r="E17" s="1519">
        <v>0.005517775426682183</v>
      </c>
      <c r="F17" s="1520">
        <v>11.9285443384056</v>
      </c>
    </row>
    <row r="18" ht="24" customHeight="1" x14ac:dyDescent="0.2">
      <c r="B18" s="1507" t="s">
        <v>1303</v>
      </c>
      <c r="C18" s="1508" t="s">
        <v>1304</v>
      </c>
      <c r="D18" s="28">
        <v>43660.8</v>
      </c>
      <c r="E18" s="1525">
        <v>0.005517775426547541</v>
      </c>
      <c r="F18" s="1470">
        <v>0.378573626111068</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18.19396834658228</v>
      </c>
    </row>
    <row r="22" ht="24" customHeight="1" x14ac:dyDescent="0.2">
      <c r="B22" s="1535" t="s">
        <v>1309</v>
      </c>
      <c r="C22" s="1508" t="s">
        <v>1310</v>
      </c>
      <c r="D22" s="28">
        <v>376327.29772</v>
      </c>
      <c r="E22" s="1519">
        <v>0.009993767821140427</v>
      </c>
      <c r="F22" s="1520">
        <v>5.91002914569708</v>
      </c>
    </row>
    <row r="23" ht="14.1" customHeight="1" x14ac:dyDescent="0.25">
      <c r="B23" s="1536" t="s">
        <v>1311</v>
      </c>
      <c r="C23" s="1537" t="s">
        <v>1312</v>
      </c>
      <c r="D23" s="41">
        <v>710641.1108</v>
      </c>
      <c r="E23" s="1538">
        <v>0.010999999999922785</v>
      </c>
      <c r="F23" s="1529">
        <v>12.2839392008852</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138</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147</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138</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147</v>
      </c>
      <c r="H7" s="1182"/>
      <c r="I7" s="1182" t="s">
        <v>148</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36633091.9</v>
      </c>
      <c r="N9" s="556">
        <v>8780134.4</v>
      </c>
      <c r="O9" s="556">
        <v>16230793.9</v>
      </c>
      <c r="P9" s="1255">
        <v>2543292.1</v>
      </c>
      <c r="Q9" s="1255">
        <v>318696.9</v>
      </c>
      <c r="R9" s="1255">
        <v>124328.1</v>
      </c>
      <c r="S9" s="1255">
        <v>128747.7</v>
      </c>
    </row>
    <row r="10" ht="18" customHeight="1" x14ac:dyDescent="0.2">
      <c r="B10" s="1584" t="s">
        <v>1361</v>
      </c>
      <c r="C10" s="1442"/>
      <c r="D10" s="512"/>
      <c r="E10" s="512"/>
      <c r="F10" s="1585">
        <v>353.43404435782855</v>
      </c>
      <c r="G10" s="1586">
        <v>2.699999999999999</v>
      </c>
      <c r="H10" s="1585">
        <v>0.06999999999999994</v>
      </c>
      <c r="I10" s="138">
        <v>0.9542719197661368</v>
      </c>
      <c r="J10" s="199">
        <v>0.024740383105047975</v>
      </c>
      <c r="L10" s="613" t="s">
        <v>1362</v>
      </c>
      <c r="M10" s="556">
        <v>1.0535757103</v>
      </c>
      <c r="N10" s="556">
        <v>0.96827644039</v>
      </c>
      <c r="O10" s="556">
        <v>1.0408163265</v>
      </c>
      <c r="P10" s="1255" t="s">
        <v>106</v>
      </c>
      <c r="Q10" s="1255">
        <v>1.3</v>
      </c>
      <c r="R10" s="1255" t="s">
        <v>106</v>
      </c>
      <c r="S10" s="1255">
        <v>1.4</v>
      </c>
    </row>
    <row r="11" ht="18" customHeight="1" x14ac:dyDescent="0.2">
      <c r="B11" s="1447" t="s">
        <v>1363</v>
      </c>
      <c r="C11" s="1587">
        <v>34.724422938</v>
      </c>
      <c r="D11" s="167">
        <v>5.925127662</v>
      </c>
      <c r="E11" s="167">
        <v>0.9</v>
      </c>
      <c r="F11" s="190">
        <v>185.171975010953</v>
      </c>
      <c r="G11" s="148">
        <v>2.6999999999999997</v>
      </c>
      <c r="H11" s="199">
        <v>0.06999999999999995</v>
      </c>
      <c r="I11" s="1588">
        <v>0.499964332529573</v>
      </c>
      <c r="J11" s="1589">
        <v>0.0129620382507667</v>
      </c>
      <c r="L11" s="613" t="s">
        <v>1364</v>
      </c>
      <c r="M11" s="556">
        <v>0.85</v>
      </c>
      <c r="N11" s="556">
        <v>0.85</v>
      </c>
      <c r="O11" s="556">
        <v>0.85</v>
      </c>
      <c r="P11" s="1255" t="s">
        <v>106</v>
      </c>
      <c r="Q11" s="1255">
        <v>0.85</v>
      </c>
      <c r="R11" s="1255" t="s">
        <v>106</v>
      </c>
      <c r="S11" s="1255">
        <v>0.85</v>
      </c>
    </row>
    <row r="12" ht="18" customHeight="1" x14ac:dyDescent="0.2">
      <c r="B12" s="1447" t="s">
        <v>1365</v>
      </c>
      <c r="C12" s="1587">
        <v>6.7318814061</v>
      </c>
      <c r="D12" s="167">
        <v>4.6783836425</v>
      </c>
      <c r="E12" s="167">
        <v>0.9</v>
      </c>
      <c r="F12" s="190">
        <v>28.3448914680604</v>
      </c>
      <c r="G12" s="138">
        <v>2.699999999999997</v>
      </c>
      <c r="H12" s="199">
        <v>0.07000000000000006</v>
      </c>
      <c r="I12" s="1587">
        <v>0.076531206963763</v>
      </c>
      <c r="J12" s="1589">
        <v>0.00198414240276423</v>
      </c>
      <c r="L12" s="613" t="s">
        <v>1366</v>
      </c>
      <c r="M12" s="556">
        <v>0.0062715443602</v>
      </c>
      <c r="N12" s="556">
        <v>0.0043582569812</v>
      </c>
      <c r="O12" s="556">
        <v>0.0018160952103</v>
      </c>
      <c r="P12" s="1255" t="s">
        <v>106</v>
      </c>
      <c r="Q12" s="1255">
        <v>0.0023987255766</v>
      </c>
      <c r="R12" s="1255" t="s">
        <v>106</v>
      </c>
      <c r="S12" s="1255">
        <v>0.96513639388</v>
      </c>
    </row>
    <row r="13" ht="18" customHeight="1" x14ac:dyDescent="0.2">
      <c r="B13" s="1447" t="s">
        <v>1367</v>
      </c>
      <c r="C13" s="1587">
        <v>2.9278869049</v>
      </c>
      <c r="D13" s="167">
        <v>8.9067056641</v>
      </c>
      <c r="E13" s="167">
        <v>0.8</v>
      </c>
      <c r="F13" s="190">
        <v>20.8622615037368</v>
      </c>
      <c r="G13" s="138">
        <v>2.699999999999992</v>
      </c>
      <c r="H13" s="199">
        <v>0.06999999999999972</v>
      </c>
      <c r="I13" s="1587">
        <v>0.0563281060600892</v>
      </c>
      <c r="J13" s="1589">
        <v>0.00146035830526157</v>
      </c>
      <c r="L13" s="1590" t="s">
        <v>1368</v>
      </c>
      <c r="M13" s="582">
        <v>0.9</v>
      </c>
      <c r="N13" s="582">
        <v>0.9</v>
      </c>
      <c r="O13" s="582">
        <v>0.8</v>
      </c>
      <c r="P13" s="1278" t="s">
        <v>106</v>
      </c>
      <c r="Q13" s="1278">
        <v>0.9</v>
      </c>
      <c r="R13" s="1278" t="s">
        <v>106</v>
      </c>
      <c r="S13" s="1278">
        <v>0.8</v>
      </c>
    </row>
    <row r="14" ht="18" customHeight="1" x14ac:dyDescent="0.2">
      <c r="B14" s="1447" t="s">
        <v>1369</v>
      </c>
      <c r="C14" s="1591"/>
      <c r="D14" s="49"/>
      <c r="E14" s="49"/>
      <c r="F14" s="194">
        <v>119.05491637507836</v>
      </c>
      <c r="G14" s="1592">
        <v>2.6999999999999997</v>
      </c>
      <c r="H14" s="194">
        <v>0.06999999999999991</v>
      </c>
      <c r="I14" s="148">
        <v>0.32144827421271155</v>
      </c>
      <c r="J14" s="186">
        <v>0.008333844146255475</v>
      </c>
      <c r="L14" s="153" t="s">
        <v>1370</v>
      </c>
      <c r="M14" s="590"/>
      <c r="N14" s="590"/>
      <c r="O14" s="590"/>
      <c r="P14" s="590"/>
    </row>
    <row r="15" ht="18" customHeight="1" x14ac:dyDescent="0.2">
      <c r="B15" s="1593" t="s">
        <v>1350</v>
      </c>
      <c r="C15" s="1448" t="s">
        <v>106</v>
      </c>
      <c r="D15" s="1089" t="s">
        <v>106</v>
      </c>
      <c r="E15" s="1089" t="s">
        <v>106</v>
      </c>
      <c r="F15" s="1146" t="s">
        <v>106</v>
      </c>
      <c r="G15" s="1223" t="s">
        <v>106</v>
      </c>
      <c r="H15" s="1594" t="s">
        <v>106</v>
      </c>
      <c r="I15" s="1448" t="s">
        <v>106</v>
      </c>
      <c r="J15" s="1589" t="s">
        <v>106</v>
      </c>
      <c r="L15" s="968" t="s">
        <v>1371</v>
      </c>
      <c r="M15" s="590"/>
      <c r="N15" s="590"/>
      <c r="O15" s="590"/>
      <c r="P15" s="590"/>
    </row>
    <row r="16" ht="18" customHeight="1" x14ac:dyDescent="0.2">
      <c r="B16" s="1593" t="s">
        <v>1351</v>
      </c>
      <c r="C16" s="1448">
        <v>0.18571892904</v>
      </c>
      <c r="D16" s="1089">
        <v>4.5484613879</v>
      </c>
      <c r="E16" s="1089">
        <v>0.9</v>
      </c>
      <c r="F16" s="1146">
        <v>0.760261839988362</v>
      </c>
      <c r="G16" s="1223">
        <v>2.7000000000000033</v>
      </c>
      <c r="H16" s="1594">
        <v>0.07000000000000008</v>
      </c>
      <c r="I16" s="1448">
        <v>0.00205270696796858</v>
      </c>
      <c r="J16" s="1589">
        <v>0.0000532183287991854</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20.96951843</v>
      </c>
      <c r="D18" s="1089">
        <v>7.0515838818</v>
      </c>
      <c r="E18" s="1089">
        <v>0.8</v>
      </c>
      <c r="F18" s="1146">
        <v>118.29465453509</v>
      </c>
      <c r="G18" s="1223">
        <v>2.7</v>
      </c>
      <c r="H18" s="1594">
        <v>0.06999999999999991</v>
      </c>
      <c r="I18" s="1448">
        <v>0.319395567244743</v>
      </c>
      <c r="J18" s="1589">
        <v>0.00828062581745629</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13.098999964514391</v>
      </c>
      <c r="G23" s="1598">
        <v>2.6999999999999957</v>
      </c>
      <c r="H23" s="1597">
        <v>0.06999999999999974</v>
      </c>
      <c r="I23" s="1599">
        <v>0.0353672999041888</v>
      </c>
      <c r="J23" s="209">
        <v>0.000916929997516004</v>
      </c>
      <c r="L23" s="589"/>
      <c r="M23" s="589"/>
      <c r="N23" s="589"/>
      <c r="O23" s="589"/>
      <c r="P23" s="589"/>
    </row>
    <row r="24" ht="18" customHeight="1" x14ac:dyDescent="0.2">
      <c r="B24" s="1447" t="s">
        <v>1377</v>
      </c>
      <c r="C24" s="1600"/>
      <c r="D24" s="294"/>
      <c r="E24" s="294"/>
      <c r="F24" s="1601">
        <v>13.098999964514391</v>
      </c>
      <c r="G24" s="1602">
        <v>2.6999999999999957</v>
      </c>
      <c r="H24" s="1601">
        <v>0.06999999999999974</v>
      </c>
      <c r="I24" s="148">
        <v>0.0353672999041888</v>
      </c>
      <c r="J24" s="186">
        <v>0.000916929997516004</v>
      </c>
      <c r="L24" s="589"/>
      <c r="M24" s="589"/>
      <c r="N24" s="589"/>
      <c r="O24" s="589"/>
      <c r="P24" s="589"/>
    </row>
    <row r="25" ht="18" customHeight="1" x14ac:dyDescent="0.2">
      <c r="B25" s="1603" t="s">
        <v>1378</v>
      </c>
      <c r="C25" s="1604">
        <v>5.0624328802</v>
      </c>
      <c r="D25" s="172">
        <v>2.5830579751</v>
      </c>
      <c r="E25" s="172">
        <v>0.85</v>
      </c>
      <c r="F25" s="743">
        <v>11.1150739811115</v>
      </c>
      <c r="G25" s="1605">
        <v>2.6999999999999953</v>
      </c>
      <c r="H25" s="1606">
        <v>0.06999999999999973</v>
      </c>
      <c r="I25" s="1604">
        <v>0.030010699749001</v>
      </c>
      <c r="J25" s="743">
        <v>0.000778055178677802</v>
      </c>
      <c r="K25" s="1122"/>
      <c r="L25" s="589"/>
      <c r="M25" s="589"/>
      <c r="N25" s="589"/>
      <c r="O25" s="589"/>
      <c r="P25" s="589"/>
    </row>
    <row r="26" ht="18" customHeight="1" x14ac:dyDescent="0.2">
      <c r="B26" s="1603" t="s">
        <v>1379</v>
      </c>
      <c r="C26" s="1604">
        <v>0.27595746284</v>
      </c>
      <c r="D26" s="172">
        <v>8.4579360335</v>
      </c>
      <c r="E26" s="172">
        <v>0.85</v>
      </c>
      <c r="F26" s="743">
        <v>1.98392598340289</v>
      </c>
      <c r="G26" s="1605">
        <v>2.6999999999999984</v>
      </c>
      <c r="H26" s="1606">
        <v>0.06999999999999985</v>
      </c>
      <c r="I26" s="1604">
        <v>0.0053566001551878</v>
      </c>
      <c r="J26" s="743">
        <v>0.000138874818838202</v>
      </c>
      <c r="K26" s="1122"/>
      <c r="L26" s="589"/>
      <c r="M26" s="589"/>
      <c r="N26" s="589"/>
      <c r="O26" s="589"/>
      <c r="P26" s="589"/>
    </row>
    <row r="27" ht="18" customHeight="1" x14ac:dyDescent="0.2">
      <c r="B27" s="1607" t="s">
        <v>1380</v>
      </c>
      <c r="C27" s="1608">
        <v>2.9746</v>
      </c>
      <c r="D27" s="330">
        <v>8.125</v>
      </c>
      <c r="E27" s="330">
        <v>0.8</v>
      </c>
      <c r="F27" s="1609">
        <v>19.3349</v>
      </c>
      <c r="G27" s="1610">
        <v>2.6999999999999997</v>
      </c>
      <c r="H27" s="333">
        <v>0.06999999999999999</v>
      </c>
      <c r="I27" s="1608">
        <v>0.05220423</v>
      </c>
      <c r="J27" s="1609">
        <v>0.001353443</v>
      </c>
      <c r="K27" s="1122"/>
      <c r="L27" s="589"/>
      <c r="M27" s="589"/>
      <c r="N27" s="589"/>
      <c r="O27" s="589"/>
      <c r="P27" s="589"/>
    </row>
    <row r="28" ht="18" customHeight="1" x14ac:dyDescent="0.2">
      <c r="B28" s="1595" t="s">
        <v>1381</v>
      </c>
      <c r="C28" s="1596"/>
      <c r="D28" s="132"/>
      <c r="E28" s="132"/>
      <c r="F28" s="1597">
        <v>202.7981152363591</v>
      </c>
      <c r="G28" s="1598">
        <v>2.7000000000000073</v>
      </c>
      <c r="H28" s="1597">
        <v>0.07000000000000024</v>
      </c>
      <c r="I28" s="1599">
        <v>0.5475549111381711</v>
      </c>
      <c r="J28" s="209">
        <v>0.014195868066545186</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v>0.035715162004</v>
      </c>
      <c r="D30" s="531">
        <v>8.2356987699</v>
      </c>
      <c r="E30" s="531">
        <v>0.85</v>
      </c>
      <c r="F30" s="1469">
        <v>0.250018418414098</v>
      </c>
      <c r="G30" s="1605">
        <v>2.699999999999994</v>
      </c>
      <c r="H30" s="1606">
        <v>0.06999999999999976</v>
      </c>
      <c r="I30" s="1468">
        <v>0.000675049729718063</v>
      </c>
      <c r="J30" s="1569">
        <v>0.0000175012892889868</v>
      </c>
      <c r="K30" s="589"/>
    </row>
    <row r="31" ht="18" customHeight="1" x14ac:dyDescent="0.25">
      <c r="B31" s="1611" t="s">
        <v>1384</v>
      </c>
      <c r="C31" s="1468">
        <v>136.82315668</v>
      </c>
      <c r="D31" s="531">
        <v>1.5004644821</v>
      </c>
      <c r="E31" s="531">
        <v>0.98660393055</v>
      </c>
      <c r="F31" s="1469">
        <v>202.548096817945</v>
      </c>
      <c r="G31" s="1605">
        <v>2.7000000000000077</v>
      </c>
      <c r="H31" s="1606">
        <v>0.07000000000000024</v>
      </c>
      <c r="I31" s="1468">
        <v>0.546879861408453</v>
      </c>
      <c r="J31" s="1569">
        <v>0.0141783667772562</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138</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147</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885.6133759647059</v>
      </c>
    </row>
    <row r="11" ht="18" customHeight="1" x14ac:dyDescent="0.2" s="1" customFormat="1">
      <c r="B11" s="1633" t="s">
        <v>1398</v>
      </c>
      <c r="C11" s="1634">
        <v>1681987.29764706</v>
      </c>
      <c r="D11" s="1635">
        <v>0.11999999999999994</v>
      </c>
      <c r="E11" s="1636">
        <v>740.074410964706</v>
      </c>
    </row>
    <row r="12" ht="18" customHeight="1" x14ac:dyDescent="0.2" s="1" customFormat="1">
      <c r="B12" s="1633" t="s">
        <v>1399</v>
      </c>
      <c r="C12" s="1634">
        <v>305326.5</v>
      </c>
      <c r="D12" s="1635">
        <v>0.13</v>
      </c>
      <c r="E12" s="1636">
        <v>145.538965</v>
      </c>
    </row>
    <row r="13" ht="18" customHeight="1" x14ac:dyDescent="0.2" s="1" customFormat="1">
      <c r="B13" s="1630" t="s">
        <v>1400</v>
      </c>
      <c r="C13" s="1637">
        <v>1415979.64285714</v>
      </c>
      <c r="D13" s="1638">
        <v>0.20000000000000012</v>
      </c>
      <c r="E13" s="1639">
        <v>1038.38507142857</v>
      </c>
    </row>
    <row r="14" ht="18" customHeight="1" x14ac:dyDescent="0.2" s="1" customFormat="1">
      <c r="B14" s="1630" t="s">
        <v>1401</v>
      </c>
      <c r="C14" s="1637">
        <v>390952.357142857</v>
      </c>
      <c r="D14" s="1638">
        <v>0.1250000000000004</v>
      </c>
      <c r="E14" s="1640">
        <v>179.18649702381</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138</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-43182.352767934666</v>
      </c>
      <c r="D10" s="1653">
        <v>28.167366864710004</v>
      </c>
      <c r="E10" s="1653">
        <v>5.18877286730676</v>
      </c>
      <c r="F10" s="1653">
        <v>7.4794945397768995</v>
      </c>
      <c r="G10" s="1653">
        <v>265.034919628</v>
      </c>
      <c r="H10" s="1654">
        <v>1244.4403169548</v>
      </c>
      <c r="I10" s="1655">
        <v>-41018.64168588649</v>
      </c>
    </row>
    <row r="11" ht="18" customHeight="1" x14ac:dyDescent="0.2">
      <c r="B11" s="1656" t="s">
        <v>1414</v>
      </c>
      <c r="C11" s="1657">
        <v>-65581.07112023472</v>
      </c>
      <c r="D11" s="1657">
        <v>2.9797507758</v>
      </c>
      <c r="E11" s="1657">
        <v>0.140174692148</v>
      </c>
      <c r="F11" s="1657">
        <v>1.3172979148</v>
      </c>
      <c r="G11" s="1657">
        <v>46.301479301</v>
      </c>
      <c r="H11" s="1658">
        <v>1.3341183548</v>
      </c>
      <c r="I11" s="1659">
        <v>-65460.4918050931</v>
      </c>
    </row>
    <row r="12" ht="18" customHeight="1" x14ac:dyDescent="0.2">
      <c r="B12" s="1660" t="s">
        <v>1415</v>
      </c>
      <c r="C12" s="1661">
        <v>-50229.14951255796</v>
      </c>
      <c r="D12" s="1661">
        <v>2.9797507758</v>
      </c>
      <c r="E12" s="1661">
        <v>0.137021542148</v>
      </c>
      <c r="F12" s="1089">
        <v>1.3172979148</v>
      </c>
      <c r="G12" s="1089">
        <v>46.301479301</v>
      </c>
      <c r="H12" s="1662">
        <v>1.3341183548</v>
      </c>
      <c r="I12" s="1663">
        <v>-50109.405782166345</v>
      </c>
    </row>
    <row r="13" ht="18" customHeight="1" x14ac:dyDescent="0.2">
      <c r="B13" s="1664" t="s">
        <v>1416</v>
      </c>
      <c r="C13" s="1665">
        <v>-15351.921607676757</v>
      </c>
      <c r="D13" s="1665" t="s">
        <v>109</v>
      </c>
      <c r="E13" s="1665">
        <v>0.00315315</v>
      </c>
      <c r="F13" s="1666" t="s">
        <v>106</v>
      </c>
      <c r="G13" s="1666" t="s">
        <v>106</v>
      </c>
      <c r="H13" s="1667" t="s">
        <v>106</v>
      </c>
      <c r="I13" s="1668">
        <v>-15351.086022926756</v>
      </c>
    </row>
    <row r="14" ht="18" customHeight="1" x14ac:dyDescent="0.2">
      <c r="B14" s="1656" t="s">
        <v>1417</v>
      </c>
      <c r="C14" s="1669">
        <v>20193.886650708486</v>
      </c>
      <c r="D14" s="1669">
        <v>6.3220492323999995</v>
      </c>
      <c r="E14" s="1669">
        <v>3.4182504447240003</v>
      </c>
      <c r="F14" s="1669">
        <v>2.50597261937</v>
      </c>
      <c r="G14" s="1669">
        <v>88.938311567</v>
      </c>
      <c r="H14" s="1670" t="s">
        <v>110</v>
      </c>
      <c r="I14" s="1671">
        <v>21276.740397067548</v>
      </c>
    </row>
    <row r="15" ht="18" customHeight="1" x14ac:dyDescent="0.2">
      <c r="B15" s="1660" t="s">
        <v>1418</v>
      </c>
      <c r="C15" s="1661">
        <v>3466.1195286702978</v>
      </c>
      <c r="D15" s="1661">
        <v>2.3997222267</v>
      </c>
      <c r="E15" s="1661">
        <v>0.13271651467</v>
      </c>
      <c r="F15" s="1089">
        <v>1.5313444</v>
      </c>
      <c r="G15" s="1089">
        <v>54.617950267</v>
      </c>
      <c r="H15" s="1662" t="s">
        <v>106</v>
      </c>
      <c r="I15" s="1663">
        <v>3568.481627405448</v>
      </c>
    </row>
    <row r="16" ht="18" customHeight="1" x14ac:dyDescent="0.2">
      <c r="B16" s="1664" t="s">
        <v>1419</v>
      </c>
      <c r="C16" s="1665">
        <v>16727.76712203819</v>
      </c>
      <c r="D16" s="1665">
        <v>3.9223270057</v>
      </c>
      <c r="E16" s="1665">
        <v>3.285533930054</v>
      </c>
      <c r="F16" s="1666">
        <v>0.97462821937</v>
      </c>
      <c r="G16" s="1666">
        <v>34.3203613</v>
      </c>
      <c r="H16" s="1667" t="s">
        <v>114</v>
      </c>
      <c r="I16" s="1668">
        <v>17708.2587696621</v>
      </c>
    </row>
    <row r="17" ht="18" customHeight="1" x14ac:dyDescent="0.2">
      <c r="B17" s="1656" t="s">
        <v>1420</v>
      </c>
      <c r="C17" s="1669">
        <v>-2183.1276496738865</v>
      </c>
      <c r="D17" s="1669">
        <v>7.5755791994</v>
      </c>
      <c r="E17" s="1669">
        <v>0.2611149022591</v>
      </c>
      <c r="F17" s="1669">
        <v>3.13292367973</v>
      </c>
      <c r="G17" s="1669">
        <v>111.36773676</v>
      </c>
      <c r="H17" s="1670" t="s">
        <v>110</v>
      </c>
      <c r="I17" s="1671">
        <v>-1901.8159829920248</v>
      </c>
    </row>
    <row r="18" ht="18" customHeight="1" x14ac:dyDescent="0.2">
      <c r="B18" s="1660" t="s">
        <v>1421</v>
      </c>
      <c r="C18" s="1661">
        <v>-929.4929790667733</v>
      </c>
      <c r="D18" s="1661">
        <v>4.2590537486999995</v>
      </c>
      <c r="E18" s="1661">
        <v>0.2266324818404</v>
      </c>
      <c r="F18" s="1089">
        <v>2.3088263289</v>
      </c>
      <c r="G18" s="1089">
        <v>82.348139066</v>
      </c>
      <c r="H18" s="1662" t="s">
        <v>106</v>
      </c>
      <c r="I18" s="1663">
        <v>-750.1818664154673</v>
      </c>
    </row>
    <row r="19" ht="18" customHeight="1" x14ac:dyDescent="0.2">
      <c r="B19" s="1664" t="s">
        <v>1422</v>
      </c>
      <c r="C19" s="1665">
        <v>-1253.6346706071133</v>
      </c>
      <c r="D19" s="1665">
        <v>3.3165254507</v>
      </c>
      <c r="E19" s="1665">
        <v>0.034482420418700005</v>
      </c>
      <c r="F19" s="1666">
        <v>0.82409735083</v>
      </c>
      <c r="G19" s="1666">
        <v>29.019597694</v>
      </c>
      <c r="H19" s="1667" t="s">
        <v>114</v>
      </c>
      <c r="I19" s="1668">
        <v>-1151.634116576558</v>
      </c>
    </row>
    <row r="20" ht="18" customHeight="1" x14ac:dyDescent="0.2">
      <c r="B20" s="1656" t="s">
        <v>1423</v>
      </c>
      <c r="C20" s="1669">
        <v>703.6502390287974</v>
      </c>
      <c r="D20" s="1669">
        <v>0.28611147371</v>
      </c>
      <c r="E20" s="1669">
        <v>0.06977193304846001</v>
      </c>
      <c r="F20" s="1669">
        <v>0.071093592084</v>
      </c>
      <c r="G20" s="1669">
        <v>2.503475395</v>
      </c>
      <c r="H20" s="1670" t="s">
        <v>106</v>
      </c>
      <c r="I20" s="1671">
        <v>730.1509225505193</v>
      </c>
    </row>
    <row r="21" ht="18" customHeight="1" x14ac:dyDescent="0.2">
      <c r="B21" s="1660" t="s">
        <v>1424</v>
      </c>
      <c r="C21" s="1661">
        <v>165.1431312116817</v>
      </c>
      <c r="D21" s="1661" t="s">
        <v>727</v>
      </c>
      <c r="E21" s="1661">
        <v>0.00217781666666</v>
      </c>
      <c r="F21" s="1089" t="s">
        <v>106</v>
      </c>
      <c r="G21" s="1089" t="s">
        <v>106</v>
      </c>
      <c r="H21" s="1662" t="s">
        <v>106</v>
      </c>
      <c r="I21" s="1663">
        <v>165.7202526283466</v>
      </c>
    </row>
    <row r="22" ht="18" customHeight="1" x14ac:dyDescent="0.2">
      <c r="B22" s="1664" t="s">
        <v>1425</v>
      </c>
      <c r="C22" s="1665">
        <v>538.5071078171156</v>
      </c>
      <c r="D22" s="1665">
        <v>0.28611147371</v>
      </c>
      <c r="E22" s="1665">
        <v>0.0675941163818</v>
      </c>
      <c r="F22" s="1666">
        <v>0.071093592084</v>
      </c>
      <c r="G22" s="1666">
        <v>2.503475395</v>
      </c>
      <c r="H22" s="1667" t="s">
        <v>106</v>
      </c>
      <c r="I22" s="1668">
        <v>564.4306699221727</v>
      </c>
    </row>
    <row r="23" ht="18" customHeight="1" x14ac:dyDescent="0.2">
      <c r="B23" s="1656" t="s">
        <v>1426</v>
      </c>
      <c r="C23" s="1669">
        <v>7021.875491136638</v>
      </c>
      <c r="D23" s="1669">
        <v>1.8051248234</v>
      </c>
      <c r="E23" s="1669">
        <v>1.2854956295275999</v>
      </c>
      <c r="F23" s="1669">
        <v>0.44854128425</v>
      </c>
      <c r="G23" s="1669">
        <v>15.794842205</v>
      </c>
      <c r="H23" s="1670" t="s">
        <v>106</v>
      </c>
      <c r="I23" s="1671">
        <v>7413.075328016652</v>
      </c>
    </row>
    <row r="24" ht="18" customHeight="1" x14ac:dyDescent="0.2">
      <c r="B24" s="1660" t="s">
        <v>1427</v>
      </c>
      <c r="C24" s="1661">
        <v>640.6987750570582</v>
      </c>
      <c r="D24" s="1661" t="s">
        <v>106</v>
      </c>
      <c r="E24" s="1661">
        <v>0.0093311166666</v>
      </c>
      <c r="F24" s="1089" t="s">
        <v>106</v>
      </c>
      <c r="G24" s="1089" t="s">
        <v>106</v>
      </c>
      <c r="H24" s="1662" t="s">
        <v>106</v>
      </c>
      <c r="I24" s="1663">
        <v>643.1715209737073</v>
      </c>
    </row>
    <row r="25" ht="18" customHeight="1" x14ac:dyDescent="0.2">
      <c r="B25" s="1664" t="s">
        <v>1428</v>
      </c>
      <c r="C25" s="1665">
        <v>6381.17671607958</v>
      </c>
      <c r="D25" s="1665">
        <v>1.8051248234</v>
      </c>
      <c r="E25" s="1665">
        <v>1.276164512861</v>
      </c>
      <c r="F25" s="1666">
        <v>0.44854128425</v>
      </c>
      <c r="G25" s="1666">
        <v>15.794842205</v>
      </c>
      <c r="H25" s="1667" t="s">
        <v>106</v>
      </c>
      <c r="I25" s="1668">
        <v>6769.903807042945</v>
      </c>
    </row>
    <row r="26" ht="18" customHeight="1" x14ac:dyDescent="0.2">
      <c r="B26" s="1656" t="s">
        <v>1429</v>
      </c>
      <c r="C26" s="1669">
        <v>64.40500000000586</v>
      </c>
      <c r="D26" s="1669">
        <v>0.01475136</v>
      </c>
      <c r="E26" s="1669">
        <v>0.013965265599600001</v>
      </c>
      <c r="F26" s="1669">
        <v>0.0036654495429</v>
      </c>
      <c r="G26" s="1669">
        <v>0.1290744</v>
      </c>
      <c r="H26" s="1670" t="s">
        <v>106</v>
      </c>
      <c r="I26" s="1671">
        <v>68.51883346389987</v>
      </c>
    </row>
    <row r="27" ht="18" customHeight="1" x14ac:dyDescent="0.2">
      <c r="B27" s="1660" t="s">
        <v>1430</v>
      </c>
      <c r="C27" s="1079"/>
      <c r="D27" s="1079"/>
      <c r="E27" s="1079"/>
      <c r="F27" s="1079"/>
      <c r="G27" s="1079"/>
      <c r="H27" s="1224"/>
      <c r="I27" s="1672"/>
    </row>
    <row r="28" ht="18" customHeight="1" x14ac:dyDescent="0.2">
      <c r="B28" s="1664" t="s">
        <v>1431</v>
      </c>
      <c r="C28" s="1665">
        <v>64.40500000000586</v>
      </c>
      <c r="D28" s="1665">
        <v>0.01475136</v>
      </c>
      <c r="E28" s="1665">
        <v>0.013965265599600001</v>
      </c>
      <c r="F28" s="1666">
        <v>0.0036654495429</v>
      </c>
      <c r="G28" s="1666">
        <v>0.1290744</v>
      </c>
      <c r="H28" s="1667" t="s">
        <v>106</v>
      </c>
      <c r="I28" s="1668">
        <v>68.51883346389987</v>
      </c>
    </row>
    <row r="29" ht="18" customHeight="1" x14ac:dyDescent="0.2">
      <c r="B29" s="1673" t="s">
        <v>1432</v>
      </c>
      <c r="C29" s="1674">
        <v>-3538.38604557</v>
      </c>
      <c r="D29" s="1675"/>
      <c r="E29" s="1675"/>
      <c r="F29" s="1675"/>
      <c r="G29" s="1675"/>
      <c r="H29" s="1676"/>
      <c r="I29" s="1677">
        <v>-3538.38604557</v>
      </c>
    </row>
    <row r="30" ht="18" customHeight="1" x14ac:dyDescent="0.2">
      <c r="B30" s="1678" t="s">
        <v>1433</v>
      </c>
      <c r="C30" s="1679">
        <v>136.41466667</v>
      </c>
      <c r="D30" s="1679">
        <v>9.184</v>
      </c>
      <c r="E30" s="1679"/>
      <c r="F30" s="1679" t="s">
        <v>113</v>
      </c>
      <c r="G30" s="1679" t="s">
        <v>113</v>
      </c>
      <c r="H30" s="1680">
        <v>1243.1061986</v>
      </c>
      <c r="I30" s="1681">
        <v>393.56666667</v>
      </c>
    </row>
    <row r="31" ht="18" customHeight="1" x14ac:dyDescent="0.25">
      <c r="B31" s="1682" t="s">
        <v>1434</v>
      </c>
      <c r="C31" s="1683">
        <v>136.41466667</v>
      </c>
      <c r="D31" s="1683">
        <v>9.184</v>
      </c>
      <c r="E31" s="1683" t="s">
        <v>189</v>
      </c>
      <c r="F31" s="1683" t="s">
        <v>113</v>
      </c>
      <c r="G31" s="1683" t="s">
        <v>113</v>
      </c>
      <c r="H31" s="1683" t="s">
        <v>113</v>
      </c>
      <c r="I31" s="1640">
        <v>393.56666667</v>
      </c>
    </row>
    <row r="32" ht="18" customHeight="1" x14ac:dyDescent="0.25">
      <c r="B32" s="1682" t="s">
        <v>1435</v>
      </c>
      <c r="C32" s="1683" t="s">
        <v>189</v>
      </c>
      <c r="D32" s="1683" t="s">
        <v>189</v>
      </c>
      <c r="E32" s="1683" t="s">
        <v>189</v>
      </c>
      <c r="F32" s="1683" t="s">
        <v>113</v>
      </c>
      <c r="G32" s="1683" t="s">
        <v>113</v>
      </c>
      <c r="H32" s="1683">
        <v>1243.1061986</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138</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24934.697654</v>
      </c>
      <c r="D10" s="1723" t="s">
        <v>106</v>
      </c>
      <c r="E10" s="1723">
        <v>14.785259451</v>
      </c>
      <c r="F10" s="1723">
        <v>27.310463404</v>
      </c>
      <c r="G10" s="1723" t="s">
        <v>106</v>
      </c>
      <c r="H10" s="1723">
        <v>0.58812654102</v>
      </c>
      <c r="I10" s="1723" t="s">
        <v>106</v>
      </c>
      <c r="J10" s="1723">
        <v>6.8564053639</v>
      </c>
      <c r="K10" s="1723">
        <v>0.40068184513</v>
      </c>
      <c r="L10" s="1724" t="s">
        <v>106</v>
      </c>
      <c r="M10" s="1725">
        <v>24984.63859060505</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124</v>
      </c>
      <c r="M11" s="1725" t="s">
        <v>105</v>
      </c>
    </row>
    <row r="12" ht="18" customHeight="1" x14ac:dyDescent="0.2">
      <c r="B12" s="1722" t="s">
        <v>1470</v>
      </c>
      <c r="C12" s="1723">
        <v>49.123232009</v>
      </c>
      <c r="D12" s="1723" t="s">
        <v>106</v>
      </c>
      <c r="E12" s="1723">
        <v>22979.06529</v>
      </c>
      <c r="F12" s="1723">
        <v>52.402172008</v>
      </c>
      <c r="G12" s="1723" t="s">
        <v>106</v>
      </c>
      <c r="H12" s="1723">
        <v>1.3425921053</v>
      </c>
      <c r="I12" s="1723" t="s">
        <v>106</v>
      </c>
      <c r="J12" s="1723">
        <v>30.453580284</v>
      </c>
      <c r="K12" s="1723">
        <v>0.15278690353</v>
      </c>
      <c r="L12" s="1724" t="s">
        <v>106</v>
      </c>
      <c r="M12" s="1725">
        <v>23112.53965330983</v>
      </c>
    </row>
    <row r="13" ht="18" customHeight="1" x14ac:dyDescent="0.2">
      <c r="B13" s="1722" t="s">
        <v>1471</v>
      </c>
      <c r="C13" s="1723">
        <v>57.887805304</v>
      </c>
      <c r="D13" s="1723" t="s">
        <v>106</v>
      </c>
      <c r="E13" s="1723">
        <v>173.3610698</v>
      </c>
      <c r="F13" s="1723">
        <v>9623.6503404</v>
      </c>
      <c r="G13" s="1723" t="s">
        <v>106</v>
      </c>
      <c r="H13" s="1723">
        <v>0.18086842105</v>
      </c>
      <c r="I13" s="1723" t="s">
        <v>106</v>
      </c>
      <c r="J13" s="1723">
        <v>1.8011000205</v>
      </c>
      <c r="K13" s="1723">
        <v>0.28994736842</v>
      </c>
      <c r="L13" s="1724" t="s">
        <v>106</v>
      </c>
      <c r="M13" s="1725">
        <v>9857.17113131397</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1.105424237</v>
      </c>
      <c r="D15" s="1723" t="s">
        <v>106</v>
      </c>
      <c r="E15" s="1723">
        <v>0.075047388896</v>
      </c>
      <c r="F15" s="1723">
        <v>0.094265830424</v>
      </c>
      <c r="G15" s="1723" t="s">
        <v>106</v>
      </c>
      <c r="H15" s="1723">
        <v>923.4962273</v>
      </c>
      <c r="I15" s="1723" t="s">
        <v>106</v>
      </c>
      <c r="J15" s="1723">
        <v>0.20908953511</v>
      </c>
      <c r="K15" s="1723">
        <v>0.069265830424</v>
      </c>
      <c r="L15" s="1724" t="s">
        <v>106</v>
      </c>
      <c r="M15" s="1725">
        <v>925.049320121854</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4.4574675979</v>
      </c>
      <c r="D17" s="1723" t="s">
        <v>106</v>
      </c>
      <c r="E17" s="1723">
        <v>0.72727107311</v>
      </c>
      <c r="F17" s="1723">
        <v>0.34182637722</v>
      </c>
      <c r="G17" s="1723" t="s">
        <v>106</v>
      </c>
      <c r="H17" s="1723">
        <v>0.39326315789</v>
      </c>
      <c r="I17" s="1723" t="s">
        <v>106</v>
      </c>
      <c r="J17" s="1723">
        <v>4648.2595848</v>
      </c>
      <c r="K17" s="1723">
        <v>0.034513157895</v>
      </c>
      <c r="L17" s="1724" t="s">
        <v>106</v>
      </c>
      <c r="M17" s="1725">
        <v>4654.213926164016</v>
      </c>
    </row>
    <row r="18" ht="18" customHeight="1" x14ac:dyDescent="0.2">
      <c r="B18" s="1722" t="s">
        <v>1476</v>
      </c>
      <c r="C18" s="1723">
        <v>0.95172440084</v>
      </c>
      <c r="D18" s="1723" t="s">
        <v>106</v>
      </c>
      <c r="E18" s="1723">
        <v>0.010276315789</v>
      </c>
      <c r="F18" s="1723">
        <v>0.25050267253</v>
      </c>
      <c r="G18" s="1723" t="s">
        <v>106</v>
      </c>
      <c r="H18" s="1723">
        <v>0.025289473684</v>
      </c>
      <c r="I18" s="1723" t="s">
        <v>106</v>
      </c>
      <c r="J18" s="1723">
        <v>0.033157894737</v>
      </c>
      <c r="K18" s="1723">
        <v>323.75596545</v>
      </c>
      <c r="L18" s="1724" t="s">
        <v>106</v>
      </c>
      <c r="M18" s="1725">
        <v>325.02691620758</v>
      </c>
    </row>
    <row r="19" ht="18" customHeight="1" x14ac:dyDescent="0.2">
      <c r="B19" s="1722" t="s">
        <v>1477</v>
      </c>
      <c r="C19" s="1723" t="s">
        <v>106</v>
      </c>
      <c r="D19" s="1723" t="s">
        <v>124</v>
      </c>
      <c r="E19" s="1723" t="s">
        <v>106</v>
      </c>
      <c r="F19" s="1723" t="s">
        <v>106</v>
      </c>
      <c r="G19" s="1723" t="s">
        <v>106</v>
      </c>
      <c r="H19" s="1723" t="s">
        <v>106</v>
      </c>
      <c r="I19" s="1723" t="s">
        <v>106</v>
      </c>
      <c r="J19" s="1723" t="s">
        <v>106</v>
      </c>
      <c r="K19" s="1723" t="s">
        <v>106</v>
      </c>
      <c r="L19" s="1724" t="s">
        <v>124</v>
      </c>
      <c r="M19" s="1725" t="s">
        <v>105</v>
      </c>
    </row>
    <row r="20" ht="18" customHeight="1" x14ac:dyDescent="0.2">
      <c r="B20" s="1726" t="s">
        <v>1478</v>
      </c>
      <c r="C20" s="1727">
        <v>25048.223307548735</v>
      </c>
      <c r="D20" s="1727" t="s">
        <v>105</v>
      </c>
      <c r="E20" s="1727">
        <v>23168.024214028792</v>
      </c>
      <c r="F20" s="1727">
        <v>9704.049570692174</v>
      </c>
      <c r="G20" s="1727" t="s">
        <v>106</v>
      </c>
      <c r="H20" s="1727">
        <v>926.026366998944</v>
      </c>
      <c r="I20" s="1727" t="s">
        <v>106</v>
      </c>
      <c r="J20" s="1727">
        <v>4687.612917898247</v>
      </c>
      <c r="K20" s="1727">
        <v>324.703160555399</v>
      </c>
      <c r="L20" s="1728" t="s">
        <v>105</v>
      </c>
      <c r="M20" s="1729">
        <v>63858.63953772229</v>
      </c>
    </row>
    <row r="21" ht="18" customHeight="1" x14ac:dyDescent="0.2">
      <c r="B21" s="1730" t="s">
        <v>1479</v>
      </c>
      <c r="C21" s="1731">
        <v>63.584716943685635</v>
      </c>
      <c r="D21" s="1731" t="s">
        <v>105</v>
      </c>
      <c r="E21" s="1731">
        <v>55.48456071896362</v>
      </c>
      <c r="F21" s="1731">
        <v>-153.12156062179565</v>
      </c>
      <c r="G21" s="1731" t="s">
        <v>106</v>
      </c>
      <c r="H21" s="1731">
        <v>0.9770468770900607</v>
      </c>
      <c r="I21" s="1731" t="s">
        <v>106</v>
      </c>
      <c r="J21" s="1731">
        <v>33.39899173423146</v>
      </c>
      <c r="K21" s="1731">
        <v>-0.3237556521809779</v>
      </c>
      <c r="L21" s="1732" t="s">
        <v>105</v>
      </c>
      <c r="M21" s="1733">
        <v>-1.4551915228366852e-11</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138</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25048.223307379</v>
      </c>
      <c r="E10" s="1770">
        <v>25048.223307379</v>
      </c>
      <c r="F10" s="1771" t="s">
        <v>106</v>
      </c>
      <c r="G10" s="1772">
        <v>1.6102172075619914</v>
      </c>
      <c r="H10" s="1773">
        <v>-0.9629056113556456</v>
      </c>
      <c r="I10" s="1773">
        <v>0.6473115962063459</v>
      </c>
      <c r="J10" s="1773">
        <v>-0.015710337081914848</v>
      </c>
      <c r="K10" s="1773">
        <v>0.03917370740978013</v>
      </c>
      <c r="L10" s="1773">
        <v>0.04873440117950356</v>
      </c>
      <c r="M10" s="1773" t="s">
        <v>106</v>
      </c>
      <c r="N10" s="1772">
        <v>40333.080188397005</v>
      </c>
      <c r="O10" s="1773">
        <v>-24119.074777164507</v>
      </c>
      <c r="P10" s="1773">
        <v>16214.005411232498</v>
      </c>
      <c r="Q10" s="1773">
        <v>-393.51603146200006</v>
      </c>
      <c r="R10" s="1773">
        <v>981.2317709781</v>
      </c>
      <c r="S10" s="1773">
        <v>1220.7101634955998</v>
      </c>
      <c r="T10" s="1774" t="s">
        <v>106</v>
      </c>
      <c r="U10" s="1775">
        <v>-66082.24815223474</v>
      </c>
      <c r="V10" s="1776"/>
      <c r="W10" s="1777"/>
    </row>
    <row r="11" ht="18" customHeight="1" x14ac:dyDescent="0.2">
      <c r="B11" s="1778" t="s">
        <v>1415</v>
      </c>
      <c r="C11" s="1779"/>
      <c r="D11" s="1780">
        <v>22848.861259</v>
      </c>
      <c r="E11" s="1781">
        <v>22848.861259</v>
      </c>
      <c r="F11" s="1782" t="s">
        <v>106</v>
      </c>
      <c r="G11" s="1783">
        <v>1.6566912114751355</v>
      </c>
      <c r="H11" s="1784">
        <v>-1.0326464550484404</v>
      </c>
      <c r="I11" s="1784">
        <v>0.6240447564266951</v>
      </c>
      <c r="J11" s="1784">
        <v>-0.026216361939440318</v>
      </c>
      <c r="K11" s="1785">
        <v>0.006495271648233348</v>
      </c>
      <c r="L11" s="1785">
        <v>0.001200760059287119</v>
      </c>
      <c r="M11" s="1786" t="s">
        <v>106</v>
      </c>
      <c r="N11" s="1784">
        <v>37853.50764</v>
      </c>
      <c r="O11" s="1784">
        <v>-23594.795581</v>
      </c>
      <c r="P11" s="1784">
        <v>14258.712059000005</v>
      </c>
      <c r="Q11" s="1784">
        <v>-599.01401667</v>
      </c>
      <c r="R11" s="1785">
        <v>148.40956073</v>
      </c>
      <c r="S11" s="1785">
        <v>27.436</v>
      </c>
      <c r="T11" s="1785" t="s">
        <v>106</v>
      </c>
      <c r="U11" s="1787">
        <v>-50730.32654455796</v>
      </c>
      <c r="V11" s="1776"/>
      <c r="W11" s="1788"/>
    </row>
    <row r="12" ht="18" customHeight="1" x14ac:dyDescent="0.2">
      <c r="B12" s="1789" t="s">
        <v>1517</v>
      </c>
      <c r="C12" s="800"/>
      <c r="D12" s="1790">
        <v>22848.861259</v>
      </c>
      <c r="E12" s="1791">
        <v>22848.861259</v>
      </c>
      <c r="F12" s="1792" t="s">
        <v>106</v>
      </c>
      <c r="G12" s="1793">
        <v>1.6566912114751355</v>
      </c>
      <c r="H12" s="514">
        <v>-1.0326464550484404</v>
      </c>
      <c r="I12" s="514">
        <v>0.6240447564266951</v>
      </c>
      <c r="J12" s="514">
        <v>-0.026216361939440318</v>
      </c>
      <c r="K12" s="1794">
        <v>0.006495271648233348</v>
      </c>
      <c r="L12" s="1794">
        <v>0.001200760059287119</v>
      </c>
      <c r="M12" s="515" t="s">
        <v>106</v>
      </c>
      <c r="N12" s="1795">
        <v>37853.50764</v>
      </c>
      <c r="O12" s="1795">
        <v>-23594.795581</v>
      </c>
      <c r="P12" s="514">
        <v>14258.712059000005</v>
      </c>
      <c r="Q12" s="1795">
        <v>-599.01401667</v>
      </c>
      <c r="R12" s="1796">
        <v>148.40956073</v>
      </c>
      <c r="S12" s="1796">
        <v>27.436</v>
      </c>
      <c r="T12" s="1796" t="s">
        <v>106</v>
      </c>
      <c r="U12" s="1797">
        <v>-50730.32654455796</v>
      </c>
      <c r="V12" s="1776"/>
      <c r="W12" s="1798" t="s">
        <v>189</v>
      </c>
    </row>
    <row r="13" ht="18" customHeight="1" x14ac:dyDescent="0.2">
      <c r="B13" s="1799" t="s">
        <v>1518</v>
      </c>
      <c r="C13" s="1800"/>
      <c r="D13" s="1790">
        <v>2199.3620483790005</v>
      </c>
      <c r="E13" s="1801">
        <v>2199.3620483790005</v>
      </c>
      <c r="F13" s="1802" t="s">
        <v>106</v>
      </c>
      <c r="G13" s="1793">
        <v>1.1274053538500055</v>
      </c>
      <c r="H13" s="514">
        <v>-0.2383778498637459</v>
      </c>
      <c r="I13" s="514">
        <v>0.8890275039862596</v>
      </c>
      <c r="J13" s="514">
        <v>0.0934352692679491</v>
      </c>
      <c r="K13" s="1794">
        <v>0.37866535473862356</v>
      </c>
      <c r="L13" s="1794">
        <v>0.5425546759684613</v>
      </c>
      <c r="M13" s="515" t="s">
        <v>106</v>
      </c>
      <c r="N13" s="514">
        <v>2479.572548397</v>
      </c>
      <c r="O13" s="514">
        <v>-524.27919616451</v>
      </c>
      <c r="P13" s="514">
        <v>1955.29335223249</v>
      </c>
      <c r="Q13" s="514">
        <v>205.497985208</v>
      </c>
      <c r="R13" s="1794">
        <v>832.8222102481</v>
      </c>
      <c r="S13" s="1794">
        <v>1193.2741634955999</v>
      </c>
      <c r="T13" s="1794" t="s">
        <v>106</v>
      </c>
      <c r="U13" s="1797">
        <v>-15351.921607676757</v>
      </c>
      <c r="V13" s="1776"/>
      <c r="W13" s="1803"/>
    </row>
    <row r="14" ht="18" customHeight="1" x14ac:dyDescent="0.2">
      <c r="B14" s="1804" t="s">
        <v>1519</v>
      </c>
      <c r="C14" s="1800"/>
      <c r="D14" s="1790">
        <v>976.96414401</v>
      </c>
      <c r="E14" s="1805"/>
      <c r="F14" s="1806"/>
      <c r="G14" s="1793">
        <v>1.5000999811360516</v>
      </c>
      <c r="H14" s="514">
        <v>-0.32490845367888027</v>
      </c>
      <c r="I14" s="514">
        <v>1.1751915274571714</v>
      </c>
      <c r="J14" s="514">
        <v>0.11132720292433447</v>
      </c>
      <c r="K14" s="1794">
        <v>0.37609039145682205</v>
      </c>
      <c r="L14" s="1807"/>
      <c r="M14" s="1808"/>
      <c r="N14" s="514">
        <v>1465.543894</v>
      </c>
      <c r="O14" s="514">
        <v>-317.42390933</v>
      </c>
      <c r="P14" s="514">
        <v>1148.11998467</v>
      </c>
      <c r="Q14" s="514">
        <v>108.76268551</v>
      </c>
      <c r="R14" s="1794">
        <v>367.42682736</v>
      </c>
      <c r="S14" s="1794">
        <v>1074.4051564</v>
      </c>
      <c r="T14" s="1794" t="s">
        <v>106</v>
      </c>
      <c r="U14" s="1797">
        <v>-9895.287064447566</v>
      </c>
      <c r="V14" s="1776"/>
      <c r="W14" s="1803"/>
    </row>
    <row r="15" ht="18" customHeight="1" x14ac:dyDescent="0.2">
      <c r="B15" s="1809" t="s">
        <v>1517</v>
      </c>
      <c r="C15" s="800"/>
      <c r="D15" s="1790">
        <v>976.96414401</v>
      </c>
      <c r="E15" s="1791">
        <v>976.96414401</v>
      </c>
      <c r="F15" s="1792" t="s">
        <v>106</v>
      </c>
      <c r="G15" s="1793">
        <v>1.5000999811360516</v>
      </c>
      <c r="H15" s="514">
        <v>-0.32490845367888027</v>
      </c>
      <c r="I15" s="514">
        <v>1.1751915274571714</v>
      </c>
      <c r="J15" s="514">
        <v>0.11132720292433447</v>
      </c>
      <c r="K15" s="1794">
        <v>0.37609039145682205</v>
      </c>
      <c r="L15" s="1794">
        <v>1.0997385758601623</v>
      </c>
      <c r="M15" s="515" t="s">
        <v>106</v>
      </c>
      <c r="N15" s="1795">
        <v>1465.543894</v>
      </c>
      <c r="O15" s="1795">
        <v>-317.42390933</v>
      </c>
      <c r="P15" s="514">
        <v>1148.11998467</v>
      </c>
      <c r="Q15" s="1795">
        <v>108.76268551</v>
      </c>
      <c r="R15" s="1796">
        <v>367.42682736</v>
      </c>
      <c r="S15" s="1796">
        <v>1074.4051564</v>
      </c>
      <c r="T15" s="1796" t="s">
        <v>106</v>
      </c>
      <c r="U15" s="1797">
        <v>-9895.287064447566</v>
      </c>
      <c r="V15" s="1776"/>
      <c r="W15" s="1798" t="s">
        <v>189</v>
      </c>
    </row>
    <row r="16" ht="18" customHeight="1" x14ac:dyDescent="0.2">
      <c r="B16" s="1804" t="s">
        <v>1520</v>
      </c>
      <c r="C16" s="1800"/>
      <c r="D16" s="1790">
        <v>1101.6184857</v>
      </c>
      <c r="E16" s="1805"/>
      <c r="F16" s="1806"/>
      <c r="G16" s="1793">
        <v>0.7680465122118638</v>
      </c>
      <c r="H16" s="514">
        <v>-0.17349872586656068</v>
      </c>
      <c r="I16" s="514">
        <v>0.5945477863453031</v>
      </c>
      <c r="J16" s="514">
        <v>0.0709756200036141</v>
      </c>
      <c r="K16" s="1794">
        <v>0.38598384296339333</v>
      </c>
      <c r="L16" s="1807"/>
      <c r="M16" s="1808"/>
      <c r="N16" s="514">
        <v>846.09423573</v>
      </c>
      <c r="O16" s="514">
        <v>-191.12940366</v>
      </c>
      <c r="P16" s="514">
        <v>654.96483207</v>
      </c>
      <c r="Q16" s="514">
        <v>78.18805503</v>
      </c>
      <c r="R16" s="1794">
        <v>425.20693659</v>
      </c>
      <c r="S16" s="1794">
        <v>1.4758925056</v>
      </c>
      <c r="T16" s="1794" t="s">
        <v>106</v>
      </c>
      <c r="U16" s="1797">
        <v>-4252.730959384254</v>
      </c>
      <c r="V16" s="1776"/>
      <c r="W16" s="1803"/>
    </row>
    <row r="17" ht="18" customHeight="1" x14ac:dyDescent="0.2">
      <c r="B17" s="1809" t="s">
        <v>1517</v>
      </c>
      <c r="C17" s="800"/>
      <c r="D17" s="1790">
        <v>1101.6184857</v>
      </c>
      <c r="E17" s="1791">
        <v>1101.6184857</v>
      </c>
      <c r="F17" s="1792" t="s">
        <v>106</v>
      </c>
      <c r="G17" s="1793">
        <v>0.7680465122118638</v>
      </c>
      <c r="H17" s="514">
        <v>-0.17349872586656068</v>
      </c>
      <c r="I17" s="514">
        <v>0.5945477863453031</v>
      </c>
      <c r="J17" s="514">
        <v>0.0709756200036141</v>
      </c>
      <c r="K17" s="1794">
        <v>0.38598384296339333</v>
      </c>
      <c r="L17" s="1794">
        <v>0.0013397492187707577</v>
      </c>
      <c r="M17" s="515" t="s">
        <v>106</v>
      </c>
      <c r="N17" s="1795">
        <v>846.09423573</v>
      </c>
      <c r="O17" s="1795">
        <v>-191.12940366</v>
      </c>
      <c r="P17" s="514">
        <v>654.96483207</v>
      </c>
      <c r="Q17" s="1795">
        <v>78.18805503</v>
      </c>
      <c r="R17" s="1796">
        <v>425.20693659</v>
      </c>
      <c r="S17" s="1796">
        <v>1.4758925056</v>
      </c>
      <c r="T17" s="1796" t="s">
        <v>106</v>
      </c>
      <c r="U17" s="1797">
        <v>-4252.730959384254</v>
      </c>
      <c r="V17" s="1776"/>
      <c r="W17" s="1798" t="s">
        <v>189</v>
      </c>
    </row>
    <row r="18" ht="18" customHeight="1" x14ac:dyDescent="0.2">
      <c r="B18" s="1804" t="s">
        <v>1521</v>
      </c>
      <c r="C18" s="1800"/>
      <c r="D18" s="1790">
        <v>19.941219458</v>
      </c>
      <c r="E18" s="1805"/>
      <c r="F18" s="1806"/>
      <c r="G18" s="1793">
        <v>1.334370223147263</v>
      </c>
      <c r="H18" s="514">
        <v>-0.12991160193870227</v>
      </c>
      <c r="I18" s="514">
        <v>1.2044586212085606</v>
      </c>
      <c r="J18" s="514">
        <v>0.20484475531717003</v>
      </c>
      <c r="K18" s="1794">
        <v>0.23655746174577807</v>
      </c>
      <c r="L18" s="1807"/>
      <c r="M18" s="1808"/>
      <c r="N18" s="514">
        <v>26.608969458</v>
      </c>
      <c r="O18" s="514">
        <v>-2.5905957644</v>
      </c>
      <c r="P18" s="514">
        <v>24.0183736936</v>
      </c>
      <c r="Q18" s="514">
        <v>4.0848542206</v>
      </c>
      <c r="R18" s="1794">
        <v>4.7172442591</v>
      </c>
      <c r="S18" s="1794">
        <v>4.197</v>
      </c>
      <c r="T18" s="1794" t="s">
        <v>106</v>
      </c>
      <c r="U18" s="1797">
        <v>-135.73073130211236</v>
      </c>
      <c r="V18" s="1776"/>
      <c r="W18" s="1803"/>
    </row>
    <row r="19" ht="18" customHeight="1" x14ac:dyDescent="0.2">
      <c r="B19" s="1809" t="s">
        <v>1517</v>
      </c>
      <c r="C19" s="800"/>
      <c r="D19" s="1790">
        <v>19.941219458</v>
      </c>
      <c r="E19" s="1791">
        <v>19.941219458</v>
      </c>
      <c r="F19" s="1792" t="s">
        <v>106</v>
      </c>
      <c r="G19" s="1793">
        <v>1.334370223147263</v>
      </c>
      <c r="H19" s="514">
        <v>-0.12991160193870227</v>
      </c>
      <c r="I19" s="514">
        <v>1.2044586212085606</v>
      </c>
      <c r="J19" s="514">
        <v>0.20484475531717003</v>
      </c>
      <c r="K19" s="1794">
        <v>0.23655746174577807</v>
      </c>
      <c r="L19" s="1794">
        <v>0.21046857283927295</v>
      </c>
      <c r="M19" s="515" t="s">
        <v>106</v>
      </c>
      <c r="N19" s="1795">
        <v>26.608969458</v>
      </c>
      <c r="O19" s="1795">
        <v>-2.5905957644</v>
      </c>
      <c r="P19" s="514">
        <v>24.0183736936</v>
      </c>
      <c r="Q19" s="1795">
        <v>4.0848542206</v>
      </c>
      <c r="R19" s="1796">
        <v>4.7172442591</v>
      </c>
      <c r="S19" s="1796">
        <v>4.197</v>
      </c>
      <c r="T19" s="1796" t="s">
        <v>106</v>
      </c>
      <c r="U19" s="1797">
        <v>-135.73073130211236</v>
      </c>
      <c r="V19" s="1776"/>
      <c r="W19" s="1798" t="s">
        <v>189</v>
      </c>
    </row>
    <row r="20" ht="18" customHeight="1" x14ac:dyDescent="0.2">
      <c r="B20" s="1804" t="s">
        <v>1522</v>
      </c>
      <c r="C20" s="1800"/>
      <c r="D20" s="1790">
        <v>84.283080812</v>
      </c>
      <c r="E20" s="1805"/>
      <c r="F20" s="1806"/>
      <c r="G20" s="1793">
        <v>1.4607122761045472</v>
      </c>
      <c r="H20" s="514">
        <v>-0.1459846079125312</v>
      </c>
      <c r="I20" s="514">
        <v>1.314727668192016</v>
      </c>
      <c r="J20" s="514">
        <v>0.11227479792661664</v>
      </c>
      <c r="K20" s="1794">
        <v>0.3675829597770115</v>
      </c>
      <c r="L20" s="1807"/>
      <c r="M20" s="1808"/>
      <c r="N20" s="514">
        <v>123.11333081</v>
      </c>
      <c r="O20" s="514">
        <v>-12.304032506</v>
      </c>
      <c r="P20" s="514">
        <v>110.809298304</v>
      </c>
      <c r="Q20" s="514">
        <v>9.4628658668</v>
      </c>
      <c r="R20" s="1794">
        <v>30.981024304</v>
      </c>
      <c r="S20" s="1794">
        <v>105.89011459</v>
      </c>
      <c r="T20" s="1794" t="s">
        <v>106</v>
      </c>
      <c r="U20" s="1797">
        <v>-942.8587779043522</v>
      </c>
      <c r="V20" s="1776"/>
      <c r="W20" s="1803"/>
    </row>
    <row r="21" ht="18" customHeight="1" x14ac:dyDescent="0.2">
      <c r="B21" s="1809" t="s">
        <v>1517</v>
      </c>
      <c r="C21" s="800"/>
      <c r="D21" s="1790">
        <v>84.283080812</v>
      </c>
      <c r="E21" s="1791">
        <v>84.283080812</v>
      </c>
      <c r="F21" s="1792" t="s">
        <v>106</v>
      </c>
      <c r="G21" s="1793">
        <v>1.4607122761045472</v>
      </c>
      <c r="H21" s="514">
        <v>-0.1459846079125312</v>
      </c>
      <c r="I21" s="514">
        <v>1.314727668192016</v>
      </c>
      <c r="J21" s="514">
        <v>0.11227479792661664</v>
      </c>
      <c r="K21" s="1794">
        <v>0.3675829597770115</v>
      </c>
      <c r="L21" s="1794">
        <v>1.2563626479933283</v>
      </c>
      <c r="M21" s="515" t="s">
        <v>106</v>
      </c>
      <c r="N21" s="1795">
        <v>123.11333081</v>
      </c>
      <c r="O21" s="1795">
        <v>-12.304032506</v>
      </c>
      <c r="P21" s="514">
        <v>110.809298304</v>
      </c>
      <c r="Q21" s="1795">
        <v>9.4628658668</v>
      </c>
      <c r="R21" s="1796">
        <v>30.981024304</v>
      </c>
      <c r="S21" s="1796">
        <v>105.89011459</v>
      </c>
      <c r="T21" s="1796" t="s">
        <v>106</v>
      </c>
      <c r="U21" s="1797">
        <v>-942.8587779043522</v>
      </c>
      <c r="V21" s="1776"/>
      <c r="W21" s="1798" t="s">
        <v>189</v>
      </c>
    </row>
    <row r="22" ht="18" customHeight="1" x14ac:dyDescent="0.2">
      <c r="B22" s="1804" t="s">
        <v>1523</v>
      </c>
      <c r="C22" s="1800"/>
      <c r="D22" s="1790">
        <v>16.555118399</v>
      </c>
      <c r="E22" s="1810"/>
      <c r="F22" s="1806"/>
      <c r="G22" s="1793">
        <v>1.1000898912387174</v>
      </c>
      <c r="H22" s="514">
        <v>-0.050211353617393116</v>
      </c>
      <c r="I22" s="514">
        <v>1.0498785376213242</v>
      </c>
      <c r="J22" s="514">
        <v>0.3019926804571807</v>
      </c>
      <c r="K22" s="1794">
        <v>0.27122595120015724</v>
      </c>
      <c r="L22" s="1807"/>
      <c r="M22" s="1808"/>
      <c r="N22" s="514">
        <v>18.212118399</v>
      </c>
      <c r="O22" s="514">
        <v>-0.83125490411</v>
      </c>
      <c r="P22" s="514">
        <v>17.38086349489</v>
      </c>
      <c r="Q22" s="514">
        <v>4.9995245806</v>
      </c>
      <c r="R22" s="1794">
        <v>4.490177735</v>
      </c>
      <c r="S22" s="1794">
        <v>7.306</v>
      </c>
      <c r="T22" s="1794" t="s">
        <v>106</v>
      </c>
      <c r="U22" s="1797">
        <v>-125.31407463847472</v>
      </c>
      <c r="V22" s="1776"/>
      <c r="W22" s="1803"/>
    </row>
    <row r="23" ht="18" customHeight="1" x14ac:dyDescent="0.25">
      <c r="B23" s="1811" t="s">
        <v>1517</v>
      </c>
      <c r="C23" s="834"/>
      <c r="D23" s="1812">
        <v>16.555118399</v>
      </c>
      <c r="E23" s="1813">
        <v>16.555118399</v>
      </c>
      <c r="F23" s="1814" t="s">
        <v>106</v>
      </c>
      <c r="G23" s="1815">
        <v>1.1000898912387174</v>
      </c>
      <c r="H23" s="1816">
        <v>-0.050211353617393116</v>
      </c>
      <c r="I23" s="1816">
        <v>1.0498785376213242</v>
      </c>
      <c r="J23" s="1816">
        <v>0.3019926804571807</v>
      </c>
      <c r="K23" s="1817">
        <v>0.27122595120015724</v>
      </c>
      <c r="L23" s="1817">
        <v>0.44131366649974024</v>
      </c>
      <c r="M23" s="1818" t="s">
        <v>106</v>
      </c>
      <c r="N23" s="533">
        <v>18.212118399</v>
      </c>
      <c r="O23" s="533">
        <v>-0.83125490411</v>
      </c>
      <c r="P23" s="1816">
        <v>17.38086349489</v>
      </c>
      <c r="Q23" s="533">
        <v>4.9995245806</v>
      </c>
      <c r="R23" s="1819">
        <v>4.490177735</v>
      </c>
      <c r="S23" s="1819">
        <v>7.306</v>
      </c>
      <c r="T23" s="1819" t="s">
        <v>106</v>
      </c>
      <c r="U23" s="1820">
        <v>-125.31407463847472</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138</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23168.02421485549</v>
      </c>
      <c r="E10" s="1841">
        <v>23162.05346485549</v>
      </c>
      <c r="F10" s="1842">
        <v>5.97075</v>
      </c>
      <c r="G10" s="1843">
        <v>0.10743848877730147</v>
      </c>
      <c r="H10" s="1844">
        <v>-0.20627143090327646</v>
      </c>
      <c r="I10" s="1844">
        <v>-0.098832942125975</v>
      </c>
      <c r="J10" s="1844">
        <v>-0.008595462940785007</v>
      </c>
      <c r="K10" s="1845">
        <v>-0.128182194534906</v>
      </c>
      <c r="L10" s="1846" t="s">
        <v>105</v>
      </c>
      <c r="M10" s="1847">
        <v>2489.1375096</v>
      </c>
      <c r="N10" s="1844">
        <v>-4778.901506</v>
      </c>
      <c r="O10" s="1848">
        <v>-2289.7639964</v>
      </c>
      <c r="P10" s="1844">
        <v>-199.13989355</v>
      </c>
      <c r="Q10" s="1845">
        <v>-2968.96284306</v>
      </c>
      <c r="R10" s="1845" t="s">
        <v>105</v>
      </c>
      <c r="S10" s="1849">
        <v>20012.178021038486</v>
      </c>
      <c r="T10" s="1776"/>
      <c r="U10" s="1849"/>
    </row>
    <row r="11" ht="18" customHeight="1" x14ac:dyDescent="0.2">
      <c r="B11" s="1778" t="s">
        <v>1418</v>
      </c>
      <c r="C11" s="1850"/>
      <c r="D11" s="1851">
        <v>19977.723549000002</v>
      </c>
      <c r="E11" s="1852">
        <v>19971.752799</v>
      </c>
      <c r="F11" s="1853">
        <v>5.97075</v>
      </c>
      <c r="G11" s="1783">
        <v>0.08550606406231434</v>
      </c>
      <c r="H11" s="1784">
        <v>-0.10848648151948655</v>
      </c>
      <c r="I11" s="1784">
        <v>-0.022980417457172195</v>
      </c>
      <c r="J11" s="1784">
        <v>-0.0000022024531419748496</v>
      </c>
      <c r="K11" s="1785">
        <v>-0.02186127599285433</v>
      </c>
      <c r="L11" s="1786" t="s">
        <v>124</v>
      </c>
      <c r="M11" s="1854">
        <v>1708.2165096</v>
      </c>
      <c r="N11" s="1855">
        <v>-2167.3129366</v>
      </c>
      <c r="O11" s="1856">
        <v>-459.0964269999997</v>
      </c>
      <c r="P11" s="1855">
        <v>-0.044</v>
      </c>
      <c r="Q11" s="1857">
        <v>-436.608</v>
      </c>
      <c r="R11" s="1857" t="s">
        <v>124</v>
      </c>
      <c r="S11" s="1858">
        <v>3284.410899000298</v>
      </c>
      <c r="T11" s="1776"/>
      <c r="U11" s="1858"/>
    </row>
    <row r="12" ht="18" customHeight="1" x14ac:dyDescent="0.2">
      <c r="B12" s="1789" t="s">
        <v>1517</v>
      </c>
      <c r="C12" s="1859"/>
      <c r="D12" s="1860">
        <v>19977.723549000002</v>
      </c>
      <c r="E12" s="1791">
        <v>19971.752799</v>
      </c>
      <c r="F12" s="1792">
        <v>5.97075</v>
      </c>
      <c r="G12" s="1793">
        <v>0.08550606406231434</v>
      </c>
      <c r="H12" s="514">
        <v>-0.10848648151948655</v>
      </c>
      <c r="I12" s="514">
        <v>-0.022980417457172195</v>
      </c>
      <c r="J12" s="514">
        <v>-0.0000022024531419748496</v>
      </c>
      <c r="K12" s="1794">
        <v>-0.02186127599285433</v>
      </c>
      <c r="L12" s="515" t="s">
        <v>124</v>
      </c>
      <c r="M12" s="1795">
        <v>1708.2165096</v>
      </c>
      <c r="N12" s="1795">
        <v>-2167.3129366</v>
      </c>
      <c r="O12" s="1861">
        <v>-459.0964269999997</v>
      </c>
      <c r="P12" s="1795">
        <v>-0.044</v>
      </c>
      <c r="Q12" s="1796">
        <v>-436.608</v>
      </c>
      <c r="R12" s="1796" t="s">
        <v>124</v>
      </c>
      <c r="S12" s="1862">
        <v>3284.410899000298</v>
      </c>
      <c r="T12" s="1776"/>
      <c r="U12" s="1798" t="s">
        <v>189</v>
      </c>
    </row>
    <row r="13" ht="18" customHeight="1" x14ac:dyDescent="0.2">
      <c r="B13" s="1799" t="s">
        <v>1545</v>
      </c>
      <c r="C13" s="1863"/>
      <c r="D13" s="1860">
        <v>3190.3006658554896</v>
      </c>
      <c r="E13" s="1864">
        <v>3190.3006658554896</v>
      </c>
      <c r="F13" s="1865" t="s">
        <v>106</v>
      </c>
      <c r="G13" s="1793">
        <v>0.2447797501840139</v>
      </c>
      <c r="H13" s="514">
        <v>-0.818602646876135</v>
      </c>
      <c r="I13" s="514">
        <v>-0.5738228966921212</v>
      </c>
      <c r="J13" s="514">
        <v>-0.06240662382729115</v>
      </c>
      <c r="K13" s="1794">
        <v>-0.7937668289897499</v>
      </c>
      <c r="L13" s="515" t="s">
        <v>106</v>
      </c>
      <c r="M13" s="1866">
        <v>780.9209999999999</v>
      </c>
      <c r="N13" s="1867">
        <v>-2611.5885694</v>
      </c>
      <c r="O13" s="1861">
        <v>-1830.6675694</v>
      </c>
      <c r="P13" s="1867">
        <v>-199.09589355</v>
      </c>
      <c r="Q13" s="1867">
        <v>-2532.35484306</v>
      </c>
      <c r="R13" s="1868" t="s">
        <v>106</v>
      </c>
      <c r="S13" s="1862">
        <v>16727.76712203819</v>
      </c>
      <c r="T13" s="1776"/>
      <c r="U13" s="1862"/>
    </row>
    <row r="14" ht="18" customHeight="1" x14ac:dyDescent="0.2">
      <c r="B14" s="1804" t="s">
        <v>1546</v>
      </c>
      <c r="C14" s="1863"/>
      <c r="D14" s="1860">
        <v>279.29986284</v>
      </c>
      <c r="E14" s="1805"/>
      <c r="F14" s="1806"/>
      <c r="G14" s="1793">
        <v>0.2036914713151529</v>
      </c>
      <c r="H14" s="514">
        <v>-4.991719491816132</v>
      </c>
      <c r="I14" s="514">
        <v>-4.788028020500978</v>
      </c>
      <c r="J14" s="514">
        <v>-0.7127747630296688</v>
      </c>
      <c r="K14" s="1807"/>
      <c r="L14" s="1808"/>
      <c r="M14" s="1866">
        <v>56.891</v>
      </c>
      <c r="N14" s="1867">
        <v>-1394.1865694</v>
      </c>
      <c r="O14" s="1861">
        <v>-1337.2955694</v>
      </c>
      <c r="P14" s="1867">
        <v>-199.07789355</v>
      </c>
      <c r="Q14" s="1869">
        <v>-223.85435696</v>
      </c>
      <c r="R14" s="1869" t="s">
        <v>106</v>
      </c>
      <c r="S14" s="1862">
        <v>6454.16867300392</v>
      </c>
      <c r="T14" s="1776"/>
      <c r="U14" s="1862"/>
    </row>
    <row r="15" ht="18" customHeight="1" x14ac:dyDescent="0.2">
      <c r="B15" s="1809" t="s">
        <v>1517</v>
      </c>
      <c r="C15" s="1859"/>
      <c r="D15" s="1860">
        <v>279.29986284</v>
      </c>
      <c r="E15" s="1791">
        <v>279.29986284</v>
      </c>
      <c r="F15" s="1792" t="s">
        <v>106</v>
      </c>
      <c r="G15" s="1793">
        <v>0.2036914713151529</v>
      </c>
      <c r="H15" s="514">
        <v>-4.991719491816132</v>
      </c>
      <c r="I15" s="514">
        <v>-4.788028020500978</v>
      </c>
      <c r="J15" s="514">
        <v>-0.7127747630296688</v>
      </c>
      <c r="K15" s="1794">
        <v>-0.8014839487702772</v>
      </c>
      <c r="L15" s="515" t="s">
        <v>106</v>
      </c>
      <c r="M15" s="1795">
        <v>56.891</v>
      </c>
      <c r="N15" s="1795">
        <v>-1394.1865694</v>
      </c>
      <c r="O15" s="1861">
        <v>-1337.2955694</v>
      </c>
      <c r="P15" s="1795">
        <v>-199.07789355</v>
      </c>
      <c r="Q15" s="1796">
        <v>-223.85435696</v>
      </c>
      <c r="R15" s="1796" t="s">
        <v>106</v>
      </c>
      <c r="S15" s="1862">
        <v>6454.16867300392</v>
      </c>
      <c r="T15" s="1776"/>
      <c r="U15" s="1798" t="s">
        <v>189</v>
      </c>
    </row>
    <row r="16" ht="18" customHeight="1" x14ac:dyDescent="0.2">
      <c r="B16" s="1804" t="s">
        <v>1547</v>
      </c>
      <c r="C16" s="1863"/>
      <c r="D16" s="1860">
        <v>2896.7222902</v>
      </c>
      <c r="E16" s="1805"/>
      <c r="F16" s="1806"/>
      <c r="G16" s="1793">
        <v>0.24936736339682963</v>
      </c>
      <c r="H16" s="514">
        <v>-0.42013451000025726</v>
      </c>
      <c r="I16" s="514">
        <v>-0.17076714660342762</v>
      </c>
      <c r="J16" s="514">
        <v>6.904355335567611e-7</v>
      </c>
      <c r="K16" s="1807"/>
      <c r="L16" s="1808"/>
      <c r="M16" s="1866">
        <v>722.348</v>
      </c>
      <c r="N16" s="1867">
        <v>-1217.013</v>
      </c>
      <c r="O16" s="1861">
        <v>-494.66499999999996</v>
      </c>
      <c r="P16" s="1867">
        <v>0.002</v>
      </c>
      <c r="Q16" s="1869">
        <v>-2315.1974861</v>
      </c>
      <c r="R16" s="1869" t="s">
        <v>106</v>
      </c>
      <c r="S16" s="1862">
        <v>10302.821782367602</v>
      </c>
      <c r="T16" s="1776"/>
      <c r="U16" s="1862"/>
    </row>
    <row r="17" ht="18" customHeight="1" x14ac:dyDescent="0.2">
      <c r="B17" s="1809" t="s">
        <v>1517</v>
      </c>
      <c r="C17" s="1859"/>
      <c r="D17" s="1860">
        <v>2896.7222902</v>
      </c>
      <c r="E17" s="1791">
        <v>2896.7222902</v>
      </c>
      <c r="F17" s="1792" t="s">
        <v>106</v>
      </c>
      <c r="G17" s="1793">
        <v>0.24936736339682963</v>
      </c>
      <c r="H17" s="514">
        <v>-0.42013451000025726</v>
      </c>
      <c r="I17" s="514">
        <v>-0.17076714660342762</v>
      </c>
      <c r="J17" s="514">
        <v>6.904355335567611e-7</v>
      </c>
      <c r="K17" s="1794">
        <v>-0.7992473058023628</v>
      </c>
      <c r="L17" s="515" t="s">
        <v>106</v>
      </c>
      <c r="M17" s="1795">
        <v>722.348</v>
      </c>
      <c r="N17" s="1795">
        <v>-1217.013</v>
      </c>
      <c r="O17" s="1861">
        <v>-494.66499999999996</v>
      </c>
      <c r="P17" s="1795">
        <v>0.002</v>
      </c>
      <c r="Q17" s="1796">
        <v>-2315.1974861</v>
      </c>
      <c r="R17" s="1796" t="s">
        <v>106</v>
      </c>
      <c r="S17" s="1862">
        <v>10302.821782367602</v>
      </c>
      <c r="T17" s="1776"/>
      <c r="U17" s="1798" t="s">
        <v>189</v>
      </c>
    </row>
    <row r="18" ht="18" customHeight="1" x14ac:dyDescent="0.2">
      <c r="B18" s="1804" t="s">
        <v>1548</v>
      </c>
      <c r="C18" s="1863"/>
      <c r="D18" s="1860">
        <v>2.1948039307</v>
      </c>
      <c r="E18" s="1805"/>
      <c r="F18" s="1806"/>
      <c r="G18" s="1793">
        <v>0.06834323462878059</v>
      </c>
      <c r="H18" s="514">
        <v>-0.03462723887858216</v>
      </c>
      <c r="I18" s="514">
        <v>0.03371599575019842</v>
      </c>
      <c r="J18" s="514" t="s">
        <v>113</v>
      </c>
      <c r="K18" s="1807"/>
      <c r="L18" s="1808"/>
      <c r="M18" s="1866">
        <v>0.15</v>
      </c>
      <c r="N18" s="1867">
        <v>-0.076</v>
      </c>
      <c r="O18" s="1861">
        <v>0.074</v>
      </c>
      <c r="P18" s="1867" t="s">
        <v>113</v>
      </c>
      <c r="Q18" s="1869">
        <v>0.244</v>
      </c>
      <c r="R18" s="1869" t="s">
        <v>106</v>
      </c>
      <c r="S18" s="1862">
        <v>-1.166000000000106</v>
      </c>
      <c r="T18" s="1776"/>
      <c r="U18" s="1862"/>
    </row>
    <row r="19" ht="18" customHeight="1" x14ac:dyDescent="0.2">
      <c r="B19" s="1809" t="s">
        <v>1517</v>
      </c>
      <c r="C19" s="1859"/>
      <c r="D19" s="1860">
        <v>2.1948039307</v>
      </c>
      <c r="E19" s="1791">
        <v>2.1948039307</v>
      </c>
      <c r="F19" s="1792" t="s">
        <v>106</v>
      </c>
      <c r="G19" s="1793">
        <v>0.06834323462878059</v>
      </c>
      <c r="H19" s="514">
        <v>-0.03462723887858216</v>
      </c>
      <c r="I19" s="514">
        <v>0.03371599575019842</v>
      </c>
      <c r="J19" s="514" t="s">
        <v>113</v>
      </c>
      <c r="K19" s="1794">
        <v>0.11117166166281643</v>
      </c>
      <c r="L19" s="515" t="s">
        <v>106</v>
      </c>
      <c r="M19" s="1795">
        <v>0.15</v>
      </c>
      <c r="N19" s="1795">
        <v>-0.076</v>
      </c>
      <c r="O19" s="1861">
        <v>0.074</v>
      </c>
      <c r="P19" s="1795" t="s">
        <v>113</v>
      </c>
      <c r="Q19" s="1796">
        <v>0.244</v>
      </c>
      <c r="R19" s="1796" t="s">
        <v>106</v>
      </c>
      <c r="S19" s="1862">
        <v>-1.166000000000106</v>
      </c>
      <c r="T19" s="1776"/>
      <c r="U19" s="1798" t="s">
        <v>189</v>
      </c>
    </row>
    <row r="20" ht="18" customHeight="1" x14ac:dyDescent="0.2">
      <c r="B20" s="1804" t="s">
        <v>1549</v>
      </c>
      <c r="C20" s="1863"/>
      <c r="D20" s="1860">
        <v>11.857932569</v>
      </c>
      <c r="E20" s="1805"/>
      <c r="F20" s="1806"/>
      <c r="G20" s="1793">
        <v>0.12548561828476357</v>
      </c>
      <c r="H20" s="514">
        <v>-0.026395832340813843</v>
      </c>
      <c r="I20" s="514">
        <v>0.09908978594394974</v>
      </c>
      <c r="J20" s="514">
        <v>-0.0016866346543651018</v>
      </c>
      <c r="K20" s="1807"/>
      <c r="L20" s="1808"/>
      <c r="M20" s="1866">
        <v>1.488</v>
      </c>
      <c r="N20" s="1867">
        <v>-0.313</v>
      </c>
      <c r="O20" s="1861">
        <v>1.175</v>
      </c>
      <c r="P20" s="1867">
        <v>-0.02</v>
      </c>
      <c r="Q20" s="1869">
        <v>6.237</v>
      </c>
      <c r="R20" s="1869" t="s">
        <v>106</v>
      </c>
      <c r="S20" s="1862">
        <v>-27.104000000002465</v>
      </c>
      <c r="T20" s="1776"/>
      <c r="U20" s="1862"/>
    </row>
    <row r="21" ht="18" customHeight="1" x14ac:dyDescent="0.2">
      <c r="B21" s="1809" t="s">
        <v>1517</v>
      </c>
      <c r="C21" s="1859"/>
      <c r="D21" s="1860">
        <v>11.857932569</v>
      </c>
      <c r="E21" s="1791">
        <v>11.857932569</v>
      </c>
      <c r="F21" s="1792" t="s">
        <v>106</v>
      </c>
      <c r="G21" s="1793">
        <v>0.12548561828476357</v>
      </c>
      <c r="H21" s="514">
        <v>-0.026395832340813843</v>
      </c>
      <c r="I21" s="514">
        <v>0.09908978594394974</v>
      </c>
      <c r="J21" s="514">
        <v>-0.0016866346543651018</v>
      </c>
      <c r="K21" s="1794">
        <v>0.525977016963757</v>
      </c>
      <c r="L21" s="515" t="s">
        <v>106</v>
      </c>
      <c r="M21" s="1795">
        <v>1.488</v>
      </c>
      <c r="N21" s="1795">
        <v>-0.313</v>
      </c>
      <c r="O21" s="1861">
        <v>1.175</v>
      </c>
      <c r="P21" s="1795">
        <v>-0.02</v>
      </c>
      <c r="Q21" s="1796">
        <v>6.237</v>
      </c>
      <c r="R21" s="1796" t="s">
        <v>106</v>
      </c>
      <c r="S21" s="1862">
        <v>-27.104000000002465</v>
      </c>
      <c r="T21" s="1776"/>
      <c r="U21" s="1798" t="s">
        <v>189</v>
      </c>
    </row>
    <row r="22" ht="18" customHeight="1" x14ac:dyDescent="0.2">
      <c r="B22" s="1804" t="s">
        <v>1550</v>
      </c>
      <c r="C22" s="1863"/>
      <c r="D22" s="1860">
        <v>0.22577631579</v>
      </c>
      <c r="E22" s="1805"/>
      <c r="F22" s="1806"/>
      <c r="G22" s="1793">
        <v>0.19488315169836265</v>
      </c>
      <c r="H22" s="514" t="s">
        <v>113</v>
      </c>
      <c r="I22" s="514">
        <v>0.19488315169836265</v>
      </c>
      <c r="J22" s="514" t="s">
        <v>113</v>
      </c>
      <c r="K22" s="1807"/>
      <c r="L22" s="1808"/>
      <c r="M22" s="1866">
        <v>0.044</v>
      </c>
      <c r="N22" s="1867" t="s">
        <v>113</v>
      </c>
      <c r="O22" s="1861">
        <v>0.044</v>
      </c>
      <c r="P22" s="1867" t="s">
        <v>113</v>
      </c>
      <c r="Q22" s="1869">
        <v>0.216</v>
      </c>
      <c r="R22" s="1869" t="s">
        <v>106</v>
      </c>
      <c r="S22" s="1862">
        <v>-0.9533333333334201</v>
      </c>
      <c r="T22" s="1776"/>
      <c r="U22" s="1862"/>
    </row>
    <row r="23" ht="18" customHeight="1" x14ac:dyDescent="0.25">
      <c r="B23" s="1811" t="s">
        <v>1517</v>
      </c>
      <c r="C23" s="1870"/>
      <c r="D23" s="1871">
        <v>0.22577631579</v>
      </c>
      <c r="E23" s="1813">
        <v>0.22577631579</v>
      </c>
      <c r="F23" s="1814" t="s">
        <v>106</v>
      </c>
      <c r="G23" s="1815">
        <v>0.19488315169836265</v>
      </c>
      <c r="H23" s="1816" t="s">
        <v>113</v>
      </c>
      <c r="I23" s="1816">
        <v>0.19488315169836265</v>
      </c>
      <c r="J23" s="1816" t="s">
        <v>113</v>
      </c>
      <c r="K23" s="1817">
        <v>0.9566991083374167</v>
      </c>
      <c r="L23" s="1818" t="s">
        <v>106</v>
      </c>
      <c r="M23" s="533">
        <v>0.044</v>
      </c>
      <c r="N23" s="533" t="s">
        <v>113</v>
      </c>
      <c r="O23" s="1816">
        <v>0.044</v>
      </c>
      <c r="P23" s="533" t="s">
        <v>113</v>
      </c>
      <c r="Q23" s="1819">
        <v>0.216</v>
      </c>
      <c r="R23" s="1819" t="s">
        <v>106</v>
      </c>
      <c r="S23" s="1872">
        <v>-0.9533333333334201</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138</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9704.0495706267</v>
      </c>
      <c r="E10" s="1841">
        <v>9687.4020706267</v>
      </c>
      <c r="F10" s="1842">
        <v>16.6475</v>
      </c>
      <c r="G10" s="1843">
        <v>0.32661017425071887</v>
      </c>
      <c r="H10" s="1844">
        <v>-0.39414090565625504</v>
      </c>
      <c r="I10" s="1844">
        <v>-0.06753073140553616</v>
      </c>
      <c r="J10" s="1844">
        <v>-0.042672346992479064</v>
      </c>
      <c r="K10" s="1845">
        <v>0.1787144797850844</v>
      </c>
      <c r="L10" s="1846" t="s">
        <v>105</v>
      </c>
      <c r="M10" s="1847">
        <v>3169.4413212</v>
      </c>
      <c r="N10" s="1844">
        <v>-3824.7628863</v>
      </c>
      <c r="O10" s="1848">
        <v>-655.3215651</v>
      </c>
      <c r="P10" s="1844">
        <v>-414.09457051</v>
      </c>
      <c r="Q10" s="1845">
        <v>1731.279021521</v>
      </c>
      <c r="R10" s="1845" t="s">
        <v>105</v>
      </c>
      <c r="S10" s="1849">
        <v>-2426.830581673887</v>
      </c>
      <c r="T10" s="1776"/>
      <c r="U10" s="1849"/>
    </row>
    <row r="11" ht="18" customHeight="1" x14ac:dyDescent="0.2">
      <c r="B11" s="1883" t="s">
        <v>1421</v>
      </c>
      <c r="C11" s="1779"/>
      <c r="D11" s="1780">
        <v>8202.8506638</v>
      </c>
      <c r="E11" s="1781">
        <v>8186.2031638</v>
      </c>
      <c r="F11" s="1782">
        <v>16.6475</v>
      </c>
      <c r="G11" s="1783">
        <v>0.27889003652057437</v>
      </c>
      <c r="H11" s="1784">
        <v>-0.255912960754491</v>
      </c>
      <c r="I11" s="1784">
        <v>0.02297707576608338</v>
      </c>
      <c r="J11" s="1784">
        <v>-0.00009716134459417148</v>
      </c>
      <c r="K11" s="1785">
        <v>0.016159139634471922</v>
      </c>
      <c r="L11" s="1786" t="s">
        <v>124</v>
      </c>
      <c r="M11" s="1784">
        <v>2287.6933212</v>
      </c>
      <c r="N11" s="1784">
        <v>-2099.2158</v>
      </c>
      <c r="O11" s="1784">
        <v>188.47752119999996</v>
      </c>
      <c r="P11" s="1784">
        <v>-0.797</v>
      </c>
      <c r="Q11" s="1785">
        <v>132.282</v>
      </c>
      <c r="R11" s="1785" t="s">
        <v>124</v>
      </c>
      <c r="S11" s="1787">
        <v>-1173.1959110667733</v>
      </c>
      <c r="T11" s="1776"/>
      <c r="U11" s="1788"/>
    </row>
    <row r="12" ht="18" customHeight="1" x14ac:dyDescent="0.2">
      <c r="B12" s="1789" t="s">
        <v>1517</v>
      </c>
      <c r="C12" s="800"/>
      <c r="D12" s="1790">
        <v>8202.8506638</v>
      </c>
      <c r="E12" s="1791">
        <v>8186.2031638</v>
      </c>
      <c r="F12" s="1792">
        <v>16.6475</v>
      </c>
      <c r="G12" s="1793">
        <v>0.27889003652057437</v>
      </c>
      <c r="H12" s="514">
        <v>-0.255912960754491</v>
      </c>
      <c r="I12" s="514">
        <v>0.02297707576608338</v>
      </c>
      <c r="J12" s="514">
        <v>-0.00009716134459417148</v>
      </c>
      <c r="K12" s="1794">
        <v>0.016159139634471922</v>
      </c>
      <c r="L12" s="515" t="s">
        <v>124</v>
      </c>
      <c r="M12" s="1795">
        <v>2287.6933212</v>
      </c>
      <c r="N12" s="1795">
        <v>-2099.2158</v>
      </c>
      <c r="O12" s="514">
        <v>188.47752119999996</v>
      </c>
      <c r="P12" s="1795">
        <v>-0.797</v>
      </c>
      <c r="Q12" s="1796">
        <v>132.282</v>
      </c>
      <c r="R12" s="1796" t="s">
        <v>124</v>
      </c>
      <c r="S12" s="1797">
        <v>-1173.1959110667733</v>
      </c>
      <c r="T12" s="1776"/>
      <c r="U12" s="1798" t="s">
        <v>189</v>
      </c>
    </row>
    <row r="13" ht="18" customHeight="1" x14ac:dyDescent="0.2">
      <c r="B13" s="1799" t="s">
        <v>1574</v>
      </c>
      <c r="C13" s="1800"/>
      <c r="D13" s="1790">
        <v>1501.1989068266998</v>
      </c>
      <c r="E13" s="1801">
        <v>1501.1989068266998</v>
      </c>
      <c r="F13" s="1802" t="s">
        <v>106</v>
      </c>
      <c r="G13" s="1793">
        <v>0.5873625380289396</v>
      </c>
      <c r="H13" s="514">
        <v>-1.1494460050917152</v>
      </c>
      <c r="I13" s="514">
        <v>-0.5620834670627757</v>
      </c>
      <c r="J13" s="514">
        <v>-0.27531166498358733</v>
      </c>
      <c r="K13" s="1794">
        <v>1.0651466732686545</v>
      </c>
      <c r="L13" s="515" t="s">
        <v>106</v>
      </c>
      <c r="M13" s="514">
        <v>881.748</v>
      </c>
      <c r="N13" s="514">
        <v>-1725.5470863000003</v>
      </c>
      <c r="O13" s="514">
        <v>-843.7990863000002</v>
      </c>
      <c r="P13" s="514">
        <v>-413.29757050999996</v>
      </c>
      <c r="Q13" s="1794">
        <v>1598.997021521</v>
      </c>
      <c r="R13" s="1794" t="s">
        <v>106</v>
      </c>
      <c r="S13" s="1797">
        <v>-1253.6346706071133</v>
      </c>
      <c r="T13" s="1776"/>
      <c r="U13" s="1803"/>
    </row>
    <row r="14" ht="18" customHeight="1" x14ac:dyDescent="0.2">
      <c r="B14" s="1884" t="s">
        <v>1575</v>
      </c>
      <c r="C14" s="1800"/>
      <c r="D14" s="1885">
        <v>417.04152736</v>
      </c>
      <c r="E14" s="1805"/>
      <c r="F14" s="1806"/>
      <c r="G14" s="1886">
        <v>0.1692637192436356</v>
      </c>
      <c r="H14" s="1887">
        <v>-2.99068319214013</v>
      </c>
      <c r="I14" s="1887">
        <v>-2.8214194728964945</v>
      </c>
      <c r="J14" s="1887">
        <v>-0.99073723694987</v>
      </c>
      <c r="K14" s="1807"/>
      <c r="L14" s="1808"/>
      <c r="M14" s="1887">
        <v>70.59</v>
      </c>
      <c r="N14" s="1887">
        <v>-1247.2390863</v>
      </c>
      <c r="O14" s="1887">
        <v>-1176.6490863000001</v>
      </c>
      <c r="P14" s="1887">
        <v>-413.17857051</v>
      </c>
      <c r="Q14" s="1888">
        <v>-6.054317879</v>
      </c>
      <c r="R14" s="1888" t="s">
        <v>106</v>
      </c>
      <c r="S14" s="1889">
        <v>5851.567240526866</v>
      </c>
      <c r="T14" s="1776"/>
      <c r="U14" s="1890"/>
    </row>
    <row r="15" ht="18" customHeight="1" x14ac:dyDescent="0.2">
      <c r="B15" s="1809" t="s">
        <v>1517</v>
      </c>
      <c r="C15" s="800"/>
      <c r="D15" s="1885">
        <v>417.04152736</v>
      </c>
      <c r="E15" s="1791">
        <v>417.04152736</v>
      </c>
      <c r="F15" s="1792" t="s">
        <v>106</v>
      </c>
      <c r="G15" s="1886">
        <v>0.1692637192436356</v>
      </c>
      <c r="H15" s="1887">
        <v>-2.99068319214013</v>
      </c>
      <c r="I15" s="1887">
        <v>-2.8214194728964945</v>
      </c>
      <c r="J15" s="1887">
        <v>-0.99073723694987</v>
      </c>
      <c r="K15" s="1794">
        <v>-0.01451730219128459</v>
      </c>
      <c r="L15" s="515" t="s">
        <v>106</v>
      </c>
      <c r="M15" s="1795">
        <v>70.59</v>
      </c>
      <c r="N15" s="1795">
        <v>-1247.2390863</v>
      </c>
      <c r="O15" s="1887">
        <v>-1176.6490863000001</v>
      </c>
      <c r="P15" s="1795">
        <v>-413.17857051</v>
      </c>
      <c r="Q15" s="1796">
        <v>-6.054317879</v>
      </c>
      <c r="R15" s="1796" t="s">
        <v>106</v>
      </c>
      <c r="S15" s="1889">
        <v>5851.567240526866</v>
      </c>
      <c r="T15" s="1776"/>
      <c r="U15" s="1798" t="s">
        <v>189</v>
      </c>
    </row>
    <row r="16" ht="18" customHeight="1" x14ac:dyDescent="0.2">
      <c r="B16" s="1804" t="s">
        <v>1576</v>
      </c>
      <c r="C16" s="1800"/>
      <c r="D16" s="1885">
        <v>1074.2745665</v>
      </c>
      <c r="E16" s="1805"/>
      <c r="F16" s="1806"/>
      <c r="G16" s="1886">
        <v>0.7536657994592857</v>
      </c>
      <c r="H16" s="1887">
        <v>-0.44519717297058437</v>
      </c>
      <c r="I16" s="1887">
        <v>0.30846862648870127</v>
      </c>
      <c r="J16" s="1887">
        <v>-0.00012380447619952101</v>
      </c>
      <c r="K16" s="1807"/>
      <c r="L16" s="1808"/>
      <c r="M16" s="1887">
        <v>809.644</v>
      </c>
      <c r="N16" s="1887">
        <v>-478.264</v>
      </c>
      <c r="O16" s="1887">
        <v>331.38</v>
      </c>
      <c r="P16" s="1887">
        <v>-0.133</v>
      </c>
      <c r="Q16" s="1888">
        <v>1599.8653394</v>
      </c>
      <c r="R16" s="1888" t="s">
        <v>106</v>
      </c>
      <c r="S16" s="1889">
        <v>-7080.745244467311</v>
      </c>
      <c r="T16" s="1776"/>
      <c r="U16" s="1890"/>
    </row>
    <row r="17" ht="18" customHeight="1" x14ac:dyDescent="0.2">
      <c r="B17" s="1809" t="s">
        <v>1517</v>
      </c>
      <c r="C17" s="800"/>
      <c r="D17" s="1885">
        <v>1074.2745665</v>
      </c>
      <c r="E17" s="1791">
        <v>1074.2745665</v>
      </c>
      <c r="F17" s="1792" t="s">
        <v>106</v>
      </c>
      <c r="G17" s="1886">
        <v>0.7536657994592857</v>
      </c>
      <c r="H17" s="1887">
        <v>-0.44519717297058437</v>
      </c>
      <c r="I17" s="1887">
        <v>0.30846862648870127</v>
      </c>
      <c r="J17" s="1887">
        <v>-0.00012380447619952101</v>
      </c>
      <c r="K17" s="1794">
        <v>1.4892518070239542</v>
      </c>
      <c r="L17" s="515" t="s">
        <v>106</v>
      </c>
      <c r="M17" s="1795">
        <v>809.644</v>
      </c>
      <c r="N17" s="1795">
        <v>-478.264</v>
      </c>
      <c r="O17" s="1887">
        <v>331.38</v>
      </c>
      <c r="P17" s="1795">
        <v>-0.133</v>
      </c>
      <c r="Q17" s="1796">
        <v>1599.8653394</v>
      </c>
      <c r="R17" s="1796" t="s">
        <v>106</v>
      </c>
      <c r="S17" s="1889">
        <v>-7080.745244467311</v>
      </c>
      <c r="T17" s="1776"/>
      <c r="U17" s="1798" t="s">
        <v>189</v>
      </c>
    </row>
    <row r="18" ht="18" customHeight="1" x14ac:dyDescent="0.2">
      <c r="B18" s="1804" t="s">
        <v>1577</v>
      </c>
      <c r="C18" s="1800"/>
      <c r="D18" s="1885">
        <v>1.1033956335</v>
      </c>
      <c r="E18" s="1805"/>
      <c r="F18" s="1806"/>
      <c r="G18" s="1886">
        <v>0.10422372221577222</v>
      </c>
      <c r="H18" s="1887">
        <v>-0.01631327825986</v>
      </c>
      <c r="I18" s="1887">
        <v>0.08791044395591222</v>
      </c>
      <c r="J18" s="1887">
        <v>-0.0009062932366588888</v>
      </c>
      <c r="K18" s="1807"/>
      <c r="L18" s="1808"/>
      <c r="M18" s="1887">
        <v>0.115</v>
      </c>
      <c r="N18" s="1887">
        <v>-0.018</v>
      </c>
      <c r="O18" s="1887">
        <v>0.097</v>
      </c>
      <c r="P18" s="1887">
        <v>-0.001</v>
      </c>
      <c r="Q18" s="1888">
        <v>0.054</v>
      </c>
      <c r="R18" s="1888" t="s">
        <v>106</v>
      </c>
      <c r="S18" s="1889">
        <v>-0.55000000000005</v>
      </c>
      <c r="T18" s="1776"/>
      <c r="U18" s="1890"/>
    </row>
    <row r="19" ht="18" customHeight="1" x14ac:dyDescent="0.2">
      <c r="B19" s="1809" t="s">
        <v>1517</v>
      </c>
      <c r="C19" s="800"/>
      <c r="D19" s="1885">
        <v>1.1033956335</v>
      </c>
      <c r="E19" s="1791">
        <v>1.1033956335</v>
      </c>
      <c r="F19" s="1792" t="s">
        <v>106</v>
      </c>
      <c r="G19" s="1886">
        <v>0.10422372221577222</v>
      </c>
      <c r="H19" s="1887">
        <v>-0.01631327825986</v>
      </c>
      <c r="I19" s="1887">
        <v>0.08791044395591222</v>
      </c>
      <c r="J19" s="1887">
        <v>-0.0009062932366588888</v>
      </c>
      <c r="K19" s="1794">
        <v>0.04893983477958</v>
      </c>
      <c r="L19" s="515" t="s">
        <v>106</v>
      </c>
      <c r="M19" s="1795">
        <v>0.115</v>
      </c>
      <c r="N19" s="1795">
        <v>-0.018</v>
      </c>
      <c r="O19" s="1887">
        <v>0.097</v>
      </c>
      <c r="P19" s="1795">
        <v>-0.001</v>
      </c>
      <c r="Q19" s="1796">
        <v>0.054</v>
      </c>
      <c r="R19" s="1796" t="s">
        <v>106</v>
      </c>
      <c r="S19" s="1889">
        <v>-0.55000000000005</v>
      </c>
      <c r="T19" s="1776"/>
      <c r="U19" s="1798" t="s">
        <v>189</v>
      </c>
    </row>
    <row r="20" ht="18" customHeight="1" x14ac:dyDescent="0.2">
      <c r="B20" s="1804" t="s">
        <v>1578</v>
      </c>
      <c r="C20" s="1800"/>
      <c r="D20" s="1885">
        <v>5.0449720108</v>
      </c>
      <c r="E20" s="1805"/>
      <c r="F20" s="1806"/>
      <c r="G20" s="1886">
        <v>0.23330159166004152</v>
      </c>
      <c r="H20" s="1887">
        <v>-0.00515364603497118</v>
      </c>
      <c r="I20" s="1887">
        <v>0.22814794562507032</v>
      </c>
      <c r="J20" s="1887">
        <v>0.0029732573278679884</v>
      </c>
      <c r="K20" s="1807"/>
      <c r="L20" s="1808"/>
      <c r="M20" s="1887">
        <v>1.177</v>
      </c>
      <c r="N20" s="1887">
        <v>-0.026</v>
      </c>
      <c r="O20" s="1887">
        <v>1.151</v>
      </c>
      <c r="P20" s="1887">
        <v>0.015</v>
      </c>
      <c r="Q20" s="1888">
        <v>2.978</v>
      </c>
      <c r="R20" s="1888" t="s">
        <v>106</v>
      </c>
      <c r="S20" s="1889">
        <v>-15.194666666668049</v>
      </c>
      <c r="T20" s="1776"/>
      <c r="U20" s="1890"/>
    </row>
    <row r="21" ht="18" customHeight="1" x14ac:dyDescent="0.2">
      <c r="B21" s="1809" t="s">
        <v>1517</v>
      </c>
      <c r="C21" s="800"/>
      <c r="D21" s="1885">
        <v>5.0449720108</v>
      </c>
      <c r="E21" s="1791">
        <v>5.0449720108</v>
      </c>
      <c r="F21" s="1792" t="s">
        <v>106</v>
      </c>
      <c r="G21" s="1886">
        <v>0.23330159166004152</v>
      </c>
      <c r="H21" s="1887">
        <v>-0.00515364603497118</v>
      </c>
      <c r="I21" s="1887">
        <v>0.22814794562507032</v>
      </c>
      <c r="J21" s="1887">
        <v>0.0029732573278679884</v>
      </c>
      <c r="K21" s="1794">
        <v>0.5902906881593913</v>
      </c>
      <c r="L21" s="515" t="s">
        <v>106</v>
      </c>
      <c r="M21" s="1795">
        <v>1.177</v>
      </c>
      <c r="N21" s="1795">
        <v>-0.026</v>
      </c>
      <c r="O21" s="1887">
        <v>1.151</v>
      </c>
      <c r="P21" s="1795">
        <v>0.015</v>
      </c>
      <c r="Q21" s="1796">
        <v>2.978</v>
      </c>
      <c r="R21" s="1796" t="s">
        <v>106</v>
      </c>
      <c r="S21" s="1889">
        <v>-15.194666666668049</v>
      </c>
      <c r="T21" s="1776"/>
      <c r="U21" s="1798" t="s">
        <v>189</v>
      </c>
    </row>
    <row r="22" ht="18" customHeight="1" x14ac:dyDescent="0.2">
      <c r="B22" s="1804" t="s">
        <v>1579</v>
      </c>
      <c r="C22" s="1800"/>
      <c r="D22" s="1885">
        <v>3.7344453224</v>
      </c>
      <c r="E22" s="1805"/>
      <c r="F22" s="1806"/>
      <c r="G22" s="1886">
        <v>0.059446579300116306</v>
      </c>
      <c r="H22" s="1887" t="s">
        <v>106</v>
      </c>
      <c r="I22" s="1887">
        <v>0.059446579300116306</v>
      </c>
      <c r="J22" s="1887" t="s">
        <v>113</v>
      </c>
      <c r="K22" s="1807"/>
      <c r="L22" s="1808"/>
      <c r="M22" s="1887">
        <v>0.222</v>
      </c>
      <c r="N22" s="1887" t="s">
        <v>106</v>
      </c>
      <c r="O22" s="1887">
        <v>0.222</v>
      </c>
      <c r="P22" s="1887" t="s">
        <v>113</v>
      </c>
      <c r="Q22" s="1888">
        <v>2.154</v>
      </c>
      <c r="R22" s="1888" t="s">
        <v>106</v>
      </c>
      <c r="S22" s="1889">
        <v>-8.712000000000792</v>
      </c>
      <c r="T22" s="1776"/>
      <c r="U22" s="1890"/>
    </row>
    <row r="23" ht="18" customHeight="1" x14ac:dyDescent="0.25">
      <c r="B23" s="1811" t="s">
        <v>1517</v>
      </c>
      <c r="C23" s="834"/>
      <c r="D23" s="1891">
        <v>3.7344453224</v>
      </c>
      <c r="E23" s="1813">
        <v>3.7344453224</v>
      </c>
      <c r="F23" s="1814" t="s">
        <v>106</v>
      </c>
      <c r="G23" s="1892">
        <v>0.059446579300116306</v>
      </c>
      <c r="H23" s="1893" t="s">
        <v>106</v>
      </c>
      <c r="I23" s="1893">
        <v>0.059446579300116306</v>
      </c>
      <c r="J23" s="1893" t="s">
        <v>113</v>
      </c>
      <c r="K23" s="1894">
        <v>0.576792485641669</v>
      </c>
      <c r="L23" s="1895" t="s">
        <v>106</v>
      </c>
      <c r="M23" s="533">
        <v>0.222</v>
      </c>
      <c r="N23" s="533" t="s">
        <v>106</v>
      </c>
      <c r="O23" s="1893">
        <v>0.222</v>
      </c>
      <c r="P23" s="533" t="s">
        <v>113</v>
      </c>
      <c r="Q23" s="1819">
        <v>2.154</v>
      </c>
      <c r="R23" s="1819" t="s">
        <v>106</v>
      </c>
      <c r="S23" s="1896">
        <v>-8.712000000000792</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138</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926.0263669916</v>
      </c>
      <c r="E10" s="1841">
        <v>925.244482209</v>
      </c>
      <c r="F10" s="1842">
        <v>0.7818847826</v>
      </c>
      <c r="G10" s="1913">
        <v>0.000511864474809603</v>
      </c>
      <c r="H10" s="1914">
        <v>-0.09590991438670951</v>
      </c>
      <c r="I10" s="1913">
        <v>-0.0953980499118999</v>
      </c>
      <c r="J10" s="1914">
        <v>-0.008362035420607242</v>
      </c>
      <c r="K10" s="1914">
        <v>-0.056800122573580254</v>
      </c>
      <c r="L10" s="1915">
        <v>-55.33556445634807</v>
      </c>
      <c r="M10" s="1916">
        <v>0.474</v>
      </c>
      <c r="N10" s="1914">
        <v>-88.81510957799999</v>
      </c>
      <c r="O10" s="1913">
        <v>-88.34110957799999</v>
      </c>
      <c r="P10" s="1914">
        <v>-7.7434652812</v>
      </c>
      <c r="Q10" s="1917">
        <v>-52.553999999999995</v>
      </c>
      <c r="R10" s="1917">
        <v>-43.266035785</v>
      </c>
      <c r="S10" s="1849">
        <v>703.6502390287973</v>
      </c>
      <c r="T10" s="1776"/>
      <c r="U10" s="1918"/>
    </row>
    <row r="11" ht="18" customHeight="1" x14ac:dyDescent="0.2">
      <c r="B11" s="1919" t="s">
        <v>1424</v>
      </c>
      <c r="C11" s="1779"/>
      <c r="D11" s="1920">
        <v>893.6009322625999</v>
      </c>
      <c r="E11" s="1852">
        <v>892.81904748</v>
      </c>
      <c r="F11" s="1853">
        <v>0.7818847826</v>
      </c>
      <c r="G11" s="1921">
        <v>0.00012533558992202</v>
      </c>
      <c r="H11" s="1922">
        <v>-0.00023836143440527017</v>
      </c>
      <c r="I11" s="1921">
        <v>-0.00011302584448325017</v>
      </c>
      <c r="J11" s="1922" t="s">
        <v>113</v>
      </c>
      <c r="K11" s="1922">
        <v>-0.0018727199030075066</v>
      </c>
      <c r="L11" s="1923">
        <v>-55.33556445634807</v>
      </c>
      <c r="M11" s="1924">
        <v>0.112</v>
      </c>
      <c r="N11" s="1922">
        <v>-0.213</v>
      </c>
      <c r="O11" s="1921">
        <v>-0.10099999999999999</v>
      </c>
      <c r="P11" s="1922" t="s">
        <v>113</v>
      </c>
      <c r="Q11" s="1925">
        <v>-1.672</v>
      </c>
      <c r="R11" s="1925">
        <v>-43.266035785</v>
      </c>
      <c r="S11" s="1858">
        <v>165.1431312116817</v>
      </c>
      <c r="T11" s="1776"/>
      <c r="U11" s="1926"/>
    </row>
    <row r="12" ht="18" customHeight="1" x14ac:dyDescent="0.2">
      <c r="B12" s="1804" t="s">
        <v>1596</v>
      </c>
      <c r="C12" s="1779"/>
      <c r="D12" s="1860">
        <v>0.7818847826</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-43.266035785</v>
      </c>
      <c r="S12" s="1928">
        <v>158.6421312116811</v>
      </c>
      <c r="T12" s="1776"/>
      <c r="U12" s="1926"/>
    </row>
    <row r="13" ht="18" customHeight="1" x14ac:dyDescent="0.2">
      <c r="B13" s="1809" t="s">
        <v>1517</v>
      </c>
      <c r="C13" s="1929"/>
      <c r="D13" s="1860">
        <v>0.7818847826</v>
      </c>
      <c r="E13" s="1791" t="s">
        <v>106</v>
      </c>
      <c r="F13" s="1792">
        <v>0.7818847826</v>
      </c>
      <c r="G13" s="1868" t="s">
        <v>113</v>
      </c>
      <c r="H13" s="1867" t="s">
        <v>113</v>
      </c>
      <c r="I13" s="1868" t="s">
        <v>113</v>
      </c>
      <c r="J13" s="1867" t="s">
        <v>113</v>
      </c>
      <c r="K13" s="1867" t="s">
        <v>106</v>
      </c>
      <c r="L13" s="1869">
        <v>-55.33556445634807</v>
      </c>
      <c r="M13" s="1930" t="s">
        <v>113</v>
      </c>
      <c r="N13" s="1931" t="s">
        <v>113</v>
      </c>
      <c r="O13" s="1868" t="s">
        <v>113</v>
      </c>
      <c r="P13" s="1931" t="s">
        <v>113</v>
      </c>
      <c r="Q13" s="1932" t="s">
        <v>106</v>
      </c>
      <c r="R13" s="1932">
        <v>-43.266035785</v>
      </c>
      <c r="S13" s="1928">
        <v>158.6421312116811</v>
      </c>
      <c r="T13" s="1776"/>
      <c r="U13" s="1933" t="s">
        <v>189</v>
      </c>
    </row>
    <row r="14" ht="18" customHeight="1" x14ac:dyDescent="0.2">
      <c r="B14" s="1804" t="s">
        <v>1597</v>
      </c>
      <c r="C14" s="1779"/>
      <c r="D14" s="1860" t="s">
        <v>124</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124</v>
      </c>
      <c r="E15" s="1791" t="s">
        <v>124</v>
      </c>
      <c r="F15" s="1792" t="s">
        <v>124</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892.81904748</v>
      </c>
      <c r="E16" s="1805"/>
      <c r="F16" s="1806"/>
      <c r="G16" s="1868">
        <v>0.00012544535235456983</v>
      </c>
      <c r="H16" s="1867">
        <v>-0.00023857017903145867</v>
      </c>
      <c r="I16" s="1868">
        <v>-0.00011312482667688885</v>
      </c>
      <c r="J16" s="1867" t="s">
        <v>113</v>
      </c>
      <c r="K16" s="1927"/>
      <c r="L16" s="1807"/>
      <c r="M16" s="1924">
        <v>0.112</v>
      </c>
      <c r="N16" s="1922">
        <v>-0.213</v>
      </c>
      <c r="O16" s="1921">
        <v>-0.10099999999999999</v>
      </c>
      <c r="P16" s="1922" t="s">
        <v>113</v>
      </c>
      <c r="Q16" s="1925">
        <v>-1.672</v>
      </c>
      <c r="R16" s="1925" t="s">
        <v>113</v>
      </c>
      <c r="S16" s="1928">
        <v>6.501000000000591</v>
      </c>
      <c r="T16" s="1776"/>
      <c r="U16" s="1926"/>
    </row>
    <row r="17" ht="18" customHeight="1" x14ac:dyDescent="0.2">
      <c r="A17" s="1540"/>
      <c r="B17" s="1934" t="s">
        <v>1600</v>
      </c>
      <c r="C17" s="1800"/>
      <c r="D17" s="1860">
        <v>32.425434729</v>
      </c>
      <c r="E17" s="1864">
        <v>32.425434729</v>
      </c>
      <c r="F17" s="1865" t="s">
        <v>106</v>
      </c>
      <c r="G17" s="1868">
        <v>0.011164075455748377</v>
      </c>
      <c r="H17" s="1867">
        <v>-2.732487947147177</v>
      </c>
      <c r="I17" s="1868">
        <v>-2.7213238716914288</v>
      </c>
      <c r="J17" s="1867">
        <v>-0.2388083720670846</v>
      </c>
      <c r="K17" s="1867">
        <v>-1.5692002412690302</v>
      </c>
      <c r="L17" s="1869" t="s">
        <v>106</v>
      </c>
      <c r="M17" s="1935">
        <v>0.362</v>
      </c>
      <c r="N17" s="1867">
        <v>-88.602109578</v>
      </c>
      <c r="O17" s="1868">
        <v>-88.240109578</v>
      </c>
      <c r="P17" s="1867">
        <v>-7.7434652812</v>
      </c>
      <c r="Q17" s="1866">
        <v>-50.882</v>
      </c>
      <c r="R17" s="1866" t="s">
        <v>106</v>
      </c>
      <c r="S17" s="1862">
        <v>538.5071078171156</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32.425434729</v>
      </c>
      <c r="E20" s="1805"/>
      <c r="F20" s="1806"/>
      <c r="G20" s="1868">
        <v>0.011164075455748377</v>
      </c>
      <c r="H20" s="1867">
        <v>-2.732487947147177</v>
      </c>
      <c r="I20" s="1868">
        <v>-2.7213238716914288</v>
      </c>
      <c r="J20" s="1867">
        <v>-0.2388083720670846</v>
      </c>
      <c r="K20" s="1927"/>
      <c r="L20" s="1807"/>
      <c r="M20" s="1935">
        <v>0.362</v>
      </c>
      <c r="N20" s="1867">
        <v>-88.602109578</v>
      </c>
      <c r="O20" s="1868">
        <v>-88.240109578</v>
      </c>
      <c r="P20" s="1867">
        <v>-7.7434652812</v>
      </c>
      <c r="Q20" s="1866">
        <v>-50.882</v>
      </c>
      <c r="R20" s="1866" t="s">
        <v>106</v>
      </c>
      <c r="S20" s="1862">
        <v>538.5071078171156</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138</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4687.612917907641</v>
      </c>
      <c r="E10" s="1841">
        <v>4687.612917907641</v>
      </c>
      <c r="F10" s="1842" t="s">
        <v>106</v>
      </c>
      <c r="G10" s="1843">
        <v>0.029000240209611616</v>
      </c>
      <c r="H10" s="1844">
        <v>-0.20669632500767213</v>
      </c>
      <c r="I10" s="1844">
        <v>-0.1776960847980605</v>
      </c>
      <c r="J10" s="1844">
        <v>-0.019575826042812352</v>
      </c>
      <c r="K10" s="1845">
        <v>-0.2112637310019274</v>
      </c>
      <c r="L10" s="1846" t="s">
        <v>106</v>
      </c>
      <c r="M10" s="1847">
        <v>135.941900629</v>
      </c>
      <c r="N10" s="1844">
        <v>-968.91236319</v>
      </c>
      <c r="O10" s="1848">
        <v>-832.970462561</v>
      </c>
      <c r="P10" s="1844">
        <v>-91.763895037</v>
      </c>
      <c r="Q10" s="1845">
        <v>-990.3225945299998</v>
      </c>
      <c r="R10" s="1845" t="s">
        <v>106</v>
      </c>
      <c r="S10" s="1849">
        <v>7021.875491136638</v>
      </c>
      <c r="T10" s="1776"/>
      <c r="U10" s="1849"/>
    </row>
    <row r="11" ht="18" customHeight="1" x14ac:dyDescent="0.2">
      <c r="B11" s="1883" t="s">
        <v>1427</v>
      </c>
      <c r="C11" s="1850"/>
      <c r="D11" s="1851">
        <v>4108.5107248</v>
      </c>
      <c r="E11" s="1852">
        <v>4108.5107248</v>
      </c>
      <c r="F11" s="1853" t="s">
        <v>106</v>
      </c>
      <c r="G11" s="1783">
        <v>0.02416931761419069</v>
      </c>
      <c r="H11" s="1784">
        <v>-0.0647555642447425</v>
      </c>
      <c r="I11" s="1784">
        <v>-0.04058624663055182</v>
      </c>
      <c r="J11" s="1784">
        <v>-0.00017427239405219135</v>
      </c>
      <c r="K11" s="1785">
        <v>-0.0017697410295439712</v>
      </c>
      <c r="L11" s="1786" t="s">
        <v>106</v>
      </c>
      <c r="M11" s="1784">
        <v>99.299900629</v>
      </c>
      <c r="N11" s="1784">
        <v>-266.04893019</v>
      </c>
      <c r="O11" s="1784">
        <v>-166.74902956100001</v>
      </c>
      <c r="P11" s="1784">
        <v>-0.716</v>
      </c>
      <c r="Q11" s="1785">
        <v>-7.271</v>
      </c>
      <c r="R11" s="1785" t="s">
        <v>106</v>
      </c>
      <c r="S11" s="1787">
        <v>640.6987750570582</v>
      </c>
      <c r="T11" s="1776"/>
      <c r="U11" s="1788"/>
    </row>
    <row r="12" ht="18" customHeight="1" x14ac:dyDescent="0.2">
      <c r="B12" s="1789" t="s">
        <v>1517</v>
      </c>
      <c r="C12" s="1859"/>
      <c r="D12" s="1860">
        <v>4108.5107248</v>
      </c>
      <c r="E12" s="1791">
        <v>4108.5107248</v>
      </c>
      <c r="F12" s="1792" t="s">
        <v>106</v>
      </c>
      <c r="G12" s="1793">
        <v>0.02416931761419069</v>
      </c>
      <c r="H12" s="514">
        <v>-0.0647555642447425</v>
      </c>
      <c r="I12" s="514">
        <v>-0.04058624663055182</v>
      </c>
      <c r="J12" s="514">
        <v>-0.00017427239405219135</v>
      </c>
      <c r="K12" s="1794">
        <v>-0.0017697410295439712</v>
      </c>
      <c r="L12" s="515" t="s">
        <v>106</v>
      </c>
      <c r="M12" s="1795">
        <v>99.299900629</v>
      </c>
      <c r="N12" s="1795">
        <v>-266.04893019</v>
      </c>
      <c r="O12" s="514">
        <v>-166.74902956100001</v>
      </c>
      <c r="P12" s="1795">
        <v>-0.716</v>
      </c>
      <c r="Q12" s="1796">
        <v>-7.271</v>
      </c>
      <c r="R12" s="1796" t="s">
        <v>106</v>
      </c>
      <c r="S12" s="1797">
        <v>640.6987750570582</v>
      </c>
      <c r="T12" s="1776"/>
      <c r="U12" s="1798" t="s">
        <v>189</v>
      </c>
    </row>
    <row r="13" ht="18" customHeight="1" x14ac:dyDescent="0.2">
      <c r="B13" s="1883" t="s">
        <v>1428</v>
      </c>
      <c r="C13" s="1863"/>
      <c r="D13" s="1860">
        <v>579.1021931076401</v>
      </c>
      <c r="E13" s="1864">
        <v>579.1021931076401</v>
      </c>
      <c r="F13" s="1865" t="s">
        <v>106</v>
      </c>
      <c r="G13" s="1793">
        <v>0.0632738063093282</v>
      </c>
      <c r="H13" s="514">
        <v>-1.2137122624734316</v>
      </c>
      <c r="I13" s="514">
        <v>-1.1504384561641032</v>
      </c>
      <c r="J13" s="514">
        <v>-0.15722250083082756</v>
      </c>
      <c r="K13" s="1794">
        <v>-1.6975442438831794</v>
      </c>
      <c r="L13" s="515" t="s">
        <v>106</v>
      </c>
      <c r="M13" s="514">
        <v>36.641999999999996</v>
      </c>
      <c r="N13" s="514">
        <v>-702.863433</v>
      </c>
      <c r="O13" s="514">
        <v>-666.2214329999999</v>
      </c>
      <c r="P13" s="514">
        <v>-91.047895037</v>
      </c>
      <c r="Q13" s="1794">
        <v>-983.0515945299999</v>
      </c>
      <c r="R13" s="1794" t="s">
        <v>106</v>
      </c>
      <c r="S13" s="1797">
        <v>6381.17671607958</v>
      </c>
      <c r="T13" s="1776"/>
      <c r="U13" s="1803"/>
    </row>
    <row r="14" ht="18" customHeight="1" x14ac:dyDescent="0.2">
      <c r="B14" s="1948" t="s">
        <v>1618</v>
      </c>
      <c r="C14" s="1863"/>
      <c r="D14" s="1860">
        <v>122.68474303</v>
      </c>
      <c r="E14" s="1805"/>
      <c r="F14" s="1806"/>
      <c r="G14" s="1793">
        <v>0.04933783819003366</v>
      </c>
      <c r="H14" s="514">
        <v>-4.725823429065057</v>
      </c>
      <c r="I14" s="514">
        <v>-4.676485590875023</v>
      </c>
      <c r="J14" s="514">
        <v>-0.7409959281959788</v>
      </c>
      <c r="K14" s="1807"/>
      <c r="L14" s="1808"/>
      <c r="M14" s="514">
        <v>6.053</v>
      </c>
      <c r="N14" s="514">
        <v>-579.786433</v>
      </c>
      <c r="O14" s="514">
        <v>-573.733433</v>
      </c>
      <c r="P14" s="514">
        <v>-90.908895037</v>
      </c>
      <c r="Q14" s="1794">
        <v>-367.64359453</v>
      </c>
      <c r="R14" s="1794" t="s">
        <v>106</v>
      </c>
      <c r="S14" s="1797">
        <v>3785.0483827460107</v>
      </c>
      <c r="T14" s="1776"/>
      <c r="U14" s="1803"/>
    </row>
    <row r="15" ht="18" customHeight="1" x14ac:dyDescent="0.2">
      <c r="B15" s="1809" t="s">
        <v>1517</v>
      </c>
      <c r="C15" s="1859"/>
      <c r="D15" s="1860">
        <v>122.68474303</v>
      </c>
      <c r="E15" s="1791">
        <v>122.68474303</v>
      </c>
      <c r="F15" s="1792" t="s">
        <v>106</v>
      </c>
      <c r="G15" s="1793">
        <v>0.04933783819003366</v>
      </c>
      <c r="H15" s="514">
        <v>-4.725823429065057</v>
      </c>
      <c r="I15" s="514">
        <v>-4.676485590875023</v>
      </c>
      <c r="J15" s="514">
        <v>-0.7409959281959788</v>
      </c>
      <c r="K15" s="1794">
        <v>-2.9966529288821215</v>
      </c>
      <c r="L15" s="515" t="s">
        <v>106</v>
      </c>
      <c r="M15" s="1795">
        <v>6.053</v>
      </c>
      <c r="N15" s="1795">
        <v>-579.786433</v>
      </c>
      <c r="O15" s="514">
        <v>-573.733433</v>
      </c>
      <c r="P15" s="1795">
        <v>-90.908895037</v>
      </c>
      <c r="Q15" s="1796">
        <v>-367.64359453</v>
      </c>
      <c r="R15" s="1796" t="s">
        <v>106</v>
      </c>
      <c r="S15" s="1797">
        <v>3785.0483827460107</v>
      </c>
      <c r="T15" s="1776"/>
      <c r="U15" s="1798" t="s">
        <v>189</v>
      </c>
    </row>
    <row r="16" ht="18" customHeight="1" x14ac:dyDescent="0.2">
      <c r="B16" s="1804" t="s">
        <v>1619</v>
      </c>
      <c r="C16" s="1863"/>
      <c r="D16" s="1860">
        <v>421.20094426</v>
      </c>
      <c r="E16" s="1805"/>
      <c r="F16" s="1806"/>
      <c r="G16" s="1793">
        <v>0.07067647973178358</v>
      </c>
      <c r="H16" s="514">
        <v>-0.269002245944775</v>
      </c>
      <c r="I16" s="514">
        <v>-0.19832576621299142</v>
      </c>
      <c r="J16" s="514">
        <v>-0.0002207972258072449</v>
      </c>
      <c r="K16" s="1807"/>
      <c r="L16" s="1808"/>
      <c r="M16" s="514">
        <v>29.769</v>
      </c>
      <c r="N16" s="514">
        <v>-113.304</v>
      </c>
      <c r="O16" s="514">
        <v>-83.535</v>
      </c>
      <c r="P16" s="514">
        <v>-0.093</v>
      </c>
      <c r="Q16" s="1794">
        <v>-568.355</v>
      </c>
      <c r="R16" s="1794" t="s">
        <v>106</v>
      </c>
      <c r="S16" s="1797">
        <v>2390.604333333551</v>
      </c>
      <c r="T16" s="1776"/>
      <c r="U16" s="1803"/>
    </row>
    <row r="17" ht="18" customHeight="1" x14ac:dyDescent="0.2">
      <c r="B17" s="1809" t="s">
        <v>1517</v>
      </c>
      <c r="C17" s="1859"/>
      <c r="D17" s="1860">
        <v>421.20094426</v>
      </c>
      <c r="E17" s="1791">
        <v>421.20094426</v>
      </c>
      <c r="F17" s="1792" t="s">
        <v>106</v>
      </c>
      <c r="G17" s="1793">
        <v>0.07067647973178358</v>
      </c>
      <c r="H17" s="514">
        <v>-0.269002245944775</v>
      </c>
      <c r="I17" s="514">
        <v>-0.19832576621299142</v>
      </c>
      <c r="J17" s="514">
        <v>-0.0002207972258072449</v>
      </c>
      <c r="K17" s="1794">
        <v>-1.3493678201470611</v>
      </c>
      <c r="L17" s="515" t="s">
        <v>106</v>
      </c>
      <c r="M17" s="1795">
        <v>29.769</v>
      </c>
      <c r="N17" s="1795">
        <v>-113.304</v>
      </c>
      <c r="O17" s="514">
        <v>-83.535</v>
      </c>
      <c r="P17" s="1795">
        <v>-0.093</v>
      </c>
      <c r="Q17" s="1796">
        <v>-568.355</v>
      </c>
      <c r="R17" s="1796" t="s">
        <v>106</v>
      </c>
      <c r="S17" s="1797">
        <v>2390.604333333551</v>
      </c>
      <c r="T17" s="1776"/>
      <c r="U17" s="1798" t="s">
        <v>189</v>
      </c>
    </row>
    <row r="18" ht="18" customHeight="1" x14ac:dyDescent="0.2">
      <c r="B18" s="1804" t="s">
        <v>1620</v>
      </c>
      <c r="C18" s="1863"/>
      <c r="D18" s="1860">
        <v>31.929514612</v>
      </c>
      <c r="E18" s="1805"/>
      <c r="F18" s="1806"/>
      <c r="G18" s="1793">
        <v>0.024804636388125502</v>
      </c>
      <c r="H18" s="514">
        <v>-0.30254139837031857</v>
      </c>
      <c r="I18" s="514">
        <v>-0.2777367619821931</v>
      </c>
      <c r="J18" s="514">
        <v>-0.0014406733255729457</v>
      </c>
      <c r="K18" s="1807"/>
      <c r="L18" s="1808"/>
      <c r="M18" s="514">
        <v>0.792</v>
      </c>
      <c r="N18" s="514">
        <v>-9.66</v>
      </c>
      <c r="O18" s="514">
        <v>-8.868</v>
      </c>
      <c r="P18" s="514">
        <v>-0.046</v>
      </c>
      <c r="Q18" s="1794">
        <v>-47.64</v>
      </c>
      <c r="R18" s="1794" t="s">
        <v>106</v>
      </c>
      <c r="S18" s="1797">
        <v>207.36466666668554</v>
      </c>
      <c r="T18" s="1776"/>
      <c r="U18" s="1803"/>
    </row>
    <row r="19" ht="18" customHeight="1" x14ac:dyDescent="0.2">
      <c r="B19" s="1809" t="s">
        <v>1517</v>
      </c>
      <c r="C19" s="1859"/>
      <c r="D19" s="1860">
        <v>31.929514612</v>
      </c>
      <c r="E19" s="1791">
        <v>31.929514612</v>
      </c>
      <c r="F19" s="1792" t="s">
        <v>106</v>
      </c>
      <c r="G19" s="1793">
        <v>0.024804636388125502</v>
      </c>
      <c r="H19" s="514">
        <v>-0.30254139837031857</v>
      </c>
      <c r="I19" s="514">
        <v>-0.2777367619821931</v>
      </c>
      <c r="J19" s="514">
        <v>-0.0014406733255729457</v>
      </c>
      <c r="K19" s="1794">
        <v>-1.4920364615281552</v>
      </c>
      <c r="L19" s="515" t="s">
        <v>106</v>
      </c>
      <c r="M19" s="1795">
        <v>0.792</v>
      </c>
      <c r="N19" s="1795">
        <v>-9.66</v>
      </c>
      <c r="O19" s="514">
        <v>-8.868</v>
      </c>
      <c r="P19" s="1795">
        <v>-0.046</v>
      </c>
      <c r="Q19" s="1796">
        <v>-47.64</v>
      </c>
      <c r="R19" s="1796" t="s">
        <v>106</v>
      </c>
      <c r="S19" s="1797">
        <v>207.36466666668554</v>
      </c>
      <c r="T19" s="1776"/>
      <c r="U19" s="1798" t="s">
        <v>189</v>
      </c>
    </row>
    <row r="20" ht="18" customHeight="1" x14ac:dyDescent="0.2">
      <c r="B20" s="1804" t="s">
        <v>1621</v>
      </c>
      <c r="C20" s="1863"/>
      <c r="D20" s="1860">
        <v>2.6120833109</v>
      </c>
      <c r="E20" s="1805"/>
      <c r="F20" s="1806"/>
      <c r="G20" s="1793">
        <v>0.010719413076588483</v>
      </c>
      <c r="H20" s="514">
        <v>-0.04326048848766066</v>
      </c>
      <c r="I20" s="514">
        <v>-0.03254107541107218</v>
      </c>
      <c r="J20" s="514" t="s">
        <v>113</v>
      </c>
      <c r="K20" s="1807"/>
      <c r="L20" s="1808"/>
      <c r="M20" s="514">
        <v>0.028</v>
      </c>
      <c r="N20" s="514">
        <v>-0.113</v>
      </c>
      <c r="O20" s="514">
        <v>-0.085</v>
      </c>
      <c r="P20" s="514" t="s">
        <v>113</v>
      </c>
      <c r="Q20" s="1794">
        <v>0.147</v>
      </c>
      <c r="R20" s="1794" t="s">
        <v>106</v>
      </c>
      <c r="S20" s="1797">
        <v>-0.22733333333335395</v>
      </c>
      <c r="T20" s="1776"/>
      <c r="U20" s="1803"/>
    </row>
    <row r="21" ht="18" customHeight="1" x14ac:dyDescent="0.2">
      <c r="B21" s="1809" t="s">
        <v>1517</v>
      </c>
      <c r="C21" s="1859"/>
      <c r="D21" s="1860">
        <v>2.6120833109</v>
      </c>
      <c r="E21" s="1791">
        <v>2.6120833109</v>
      </c>
      <c r="F21" s="1792" t="s">
        <v>106</v>
      </c>
      <c r="G21" s="1793">
        <v>0.010719413076588483</v>
      </c>
      <c r="H21" s="514">
        <v>-0.04326048848766066</v>
      </c>
      <c r="I21" s="514">
        <v>-0.03254107541107218</v>
      </c>
      <c r="J21" s="514" t="s">
        <v>113</v>
      </c>
      <c r="K21" s="1794">
        <v>0.05627691865208953</v>
      </c>
      <c r="L21" s="515" t="s">
        <v>106</v>
      </c>
      <c r="M21" s="1795">
        <v>0.028</v>
      </c>
      <c r="N21" s="1795">
        <v>-0.113</v>
      </c>
      <c r="O21" s="514">
        <v>-0.085</v>
      </c>
      <c r="P21" s="1795" t="s">
        <v>113</v>
      </c>
      <c r="Q21" s="1796">
        <v>0.147</v>
      </c>
      <c r="R21" s="1796" t="s">
        <v>106</v>
      </c>
      <c r="S21" s="1797">
        <v>-0.22733333333335395</v>
      </c>
      <c r="T21" s="1776"/>
      <c r="U21" s="1798" t="s">
        <v>189</v>
      </c>
    </row>
    <row r="22" ht="18" customHeight="1" x14ac:dyDescent="0.2">
      <c r="B22" s="1804" t="s">
        <v>1622</v>
      </c>
      <c r="C22" s="1863"/>
      <c r="D22" s="1860">
        <v>0.67490789474</v>
      </c>
      <c r="E22" s="1805"/>
      <c r="F22" s="1806"/>
      <c r="G22" s="1793" t="s">
        <v>106</v>
      </c>
      <c r="H22" s="514" t="s">
        <v>106</v>
      </c>
      <c r="I22" s="514" t="s">
        <v>106</v>
      </c>
      <c r="J22" s="514" t="s">
        <v>113</v>
      </c>
      <c r="K22" s="1807"/>
      <c r="L22" s="1808"/>
      <c r="M22" s="514" t="s">
        <v>106</v>
      </c>
      <c r="N22" s="514" t="s">
        <v>106</v>
      </c>
      <c r="O22" s="514" t="s">
        <v>106</v>
      </c>
      <c r="P22" s="514" t="s">
        <v>113</v>
      </c>
      <c r="Q22" s="1794">
        <v>0.44</v>
      </c>
      <c r="R22" s="1794" t="s">
        <v>106</v>
      </c>
      <c r="S22" s="1797">
        <v>-1.61333333333348</v>
      </c>
      <c r="T22" s="1776"/>
      <c r="U22" s="1803"/>
    </row>
    <row r="23" ht="18" customHeight="1" x14ac:dyDescent="0.25">
      <c r="B23" s="1949" t="s">
        <v>1517</v>
      </c>
      <c r="C23" s="1870"/>
      <c r="D23" s="1871">
        <v>0.67490789474</v>
      </c>
      <c r="E23" s="1813">
        <v>0.67490789474</v>
      </c>
      <c r="F23" s="1814" t="s">
        <v>106</v>
      </c>
      <c r="G23" s="1815" t="s">
        <v>106</v>
      </c>
      <c r="H23" s="1816" t="s">
        <v>106</v>
      </c>
      <c r="I23" s="1816" t="s">
        <v>106</v>
      </c>
      <c r="J23" s="1816" t="s">
        <v>113</v>
      </c>
      <c r="K23" s="1817">
        <v>0.6519408106338785</v>
      </c>
      <c r="L23" s="1818" t="s">
        <v>106</v>
      </c>
      <c r="M23" s="533" t="s">
        <v>106</v>
      </c>
      <c r="N23" s="533" t="s">
        <v>106</v>
      </c>
      <c r="O23" s="1816" t="s">
        <v>106</v>
      </c>
      <c r="P23" s="533" t="s">
        <v>113</v>
      </c>
      <c r="Q23" s="1819">
        <v>0.44</v>
      </c>
      <c r="R23" s="1819" t="s">
        <v>106</v>
      </c>
      <c r="S23" s="1820">
        <v>-1.61333333333348</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138</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324.70316054949</v>
      </c>
      <c r="E10" s="1841">
        <v>324.70316054949</v>
      </c>
      <c r="F10" s="1842" t="s">
        <v>106</v>
      </c>
      <c r="G10" s="1843" t="s">
        <v>113</v>
      </c>
      <c r="H10" s="1844">
        <v>-0.018635482296384145</v>
      </c>
      <c r="I10" s="1844">
        <v>-0.018635482296384145</v>
      </c>
      <c r="J10" s="1844">
        <v>-0.00218969226784484</v>
      </c>
      <c r="K10" s="1845">
        <v>-0.03327038758020789</v>
      </c>
      <c r="L10" s="1845" t="s">
        <v>106</v>
      </c>
      <c r="M10" s="1843" t="s">
        <v>113</v>
      </c>
      <c r="N10" s="1844">
        <v>-6.051</v>
      </c>
      <c r="O10" s="1844">
        <v>-6.051</v>
      </c>
      <c r="P10" s="1844">
        <v>-0.711</v>
      </c>
      <c r="Q10" s="1845">
        <v>-10.803</v>
      </c>
      <c r="R10" s="1845" t="s">
        <v>106</v>
      </c>
      <c r="S10" s="1958">
        <v>64.40500000000586</v>
      </c>
      <c r="T10" s="1776"/>
      <c r="U10" s="1849"/>
    </row>
    <row r="11" ht="18" customHeight="1" x14ac:dyDescent="0.2">
      <c r="B11" s="1883" t="s">
        <v>1632</v>
      </c>
      <c r="C11" s="1779"/>
      <c r="D11" s="1851">
        <v>299.43597586</v>
      </c>
      <c r="E11" s="1959">
        <v>299.43597586</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25.26718468949</v>
      </c>
      <c r="E12" s="1864">
        <v>25.26718468949</v>
      </c>
      <c r="F12" s="1865" t="s">
        <v>106</v>
      </c>
      <c r="G12" s="1793" t="s">
        <v>113</v>
      </c>
      <c r="H12" s="514">
        <v>-0.2394805782425353</v>
      </c>
      <c r="I12" s="514">
        <v>-0.2394805782425353</v>
      </c>
      <c r="J12" s="514">
        <v>-0.028139264771185356</v>
      </c>
      <c r="K12" s="1794">
        <v>-0.42755060101703996</v>
      </c>
      <c r="L12" s="515" t="s">
        <v>106</v>
      </c>
      <c r="M12" s="1855" t="s">
        <v>113</v>
      </c>
      <c r="N12" s="514">
        <v>-6.051</v>
      </c>
      <c r="O12" s="1855">
        <v>-6.051</v>
      </c>
      <c r="P12" s="514">
        <v>-0.711</v>
      </c>
      <c r="Q12" s="1794">
        <v>-10.803</v>
      </c>
      <c r="R12" s="1794" t="s">
        <v>106</v>
      </c>
      <c r="S12" s="1797">
        <v>64.40500000000586</v>
      </c>
      <c r="T12" s="1776"/>
      <c r="U12" s="1803"/>
    </row>
    <row r="13" ht="18" customHeight="1" x14ac:dyDescent="0.2">
      <c r="B13" s="1804" t="s">
        <v>1634</v>
      </c>
      <c r="C13" s="1800"/>
      <c r="D13" s="1860">
        <v>14.647715189</v>
      </c>
      <c r="E13" s="1805"/>
      <c r="F13" s="1806"/>
      <c r="G13" s="1793" t="s">
        <v>113</v>
      </c>
      <c r="H13" s="514">
        <v>-0.38476990624670726</v>
      </c>
      <c r="I13" s="514">
        <v>-0.38476990624670726</v>
      </c>
      <c r="J13" s="514">
        <v>-0.04840345342954497</v>
      </c>
      <c r="K13" s="1807"/>
      <c r="L13" s="1808"/>
      <c r="M13" s="1855" t="s">
        <v>113</v>
      </c>
      <c r="N13" s="514">
        <v>-5.636</v>
      </c>
      <c r="O13" s="1855">
        <v>-5.636</v>
      </c>
      <c r="P13" s="514">
        <v>-0.709</v>
      </c>
      <c r="Q13" s="1794">
        <v>-9.18</v>
      </c>
      <c r="R13" s="1794" t="s">
        <v>106</v>
      </c>
      <c r="S13" s="1797">
        <v>56.92500000000517</v>
      </c>
      <c r="T13" s="1776"/>
      <c r="U13" s="1803"/>
    </row>
    <row r="14" ht="18" customHeight="1" x14ac:dyDescent="0.2">
      <c r="B14" s="1811" t="s">
        <v>1517</v>
      </c>
      <c r="C14" s="800"/>
      <c r="D14" s="1860">
        <v>14.647715189</v>
      </c>
      <c r="E14" s="1791">
        <v>14.647715189</v>
      </c>
      <c r="F14" s="1792" t="s">
        <v>106</v>
      </c>
      <c r="G14" s="1793" t="s">
        <v>113</v>
      </c>
      <c r="H14" s="514">
        <v>-0.38476990624670726</v>
      </c>
      <c r="I14" s="514">
        <v>-0.38476990624670726</v>
      </c>
      <c r="J14" s="514">
        <v>-0.04840345342954497</v>
      </c>
      <c r="K14" s="1794">
        <v>-0.6267189033613862</v>
      </c>
      <c r="L14" s="515" t="s">
        <v>106</v>
      </c>
      <c r="M14" s="1966" t="s">
        <v>113</v>
      </c>
      <c r="N14" s="1795">
        <v>-5.636</v>
      </c>
      <c r="O14" s="1855">
        <v>-5.636</v>
      </c>
      <c r="P14" s="1795">
        <v>-0.709</v>
      </c>
      <c r="Q14" s="1796">
        <v>-9.18</v>
      </c>
      <c r="R14" s="1796" t="s">
        <v>106</v>
      </c>
      <c r="S14" s="1797">
        <v>56.92500000000517</v>
      </c>
      <c r="T14" s="1776"/>
      <c r="U14" s="1798" t="s">
        <v>189</v>
      </c>
    </row>
    <row r="15" ht="18" customHeight="1" x14ac:dyDescent="0.2">
      <c r="B15" s="1804" t="s">
        <v>1635</v>
      </c>
      <c r="C15" s="1800"/>
      <c r="D15" s="1860">
        <v>0.5503343948</v>
      </c>
      <c r="E15" s="1805"/>
      <c r="F15" s="1806"/>
      <c r="G15" s="1793" t="s">
        <v>113</v>
      </c>
      <c r="H15" s="514">
        <v>-0.5324035763864635</v>
      </c>
      <c r="I15" s="514">
        <v>-0.5324035763864635</v>
      </c>
      <c r="J15" s="514" t="s">
        <v>113</v>
      </c>
      <c r="K15" s="1807"/>
      <c r="L15" s="1808"/>
      <c r="M15" s="1855" t="s">
        <v>113</v>
      </c>
      <c r="N15" s="514">
        <v>-0.293</v>
      </c>
      <c r="O15" s="1855">
        <v>-0.293</v>
      </c>
      <c r="P15" s="514" t="s">
        <v>113</v>
      </c>
      <c r="Q15" s="1794">
        <v>-0.778</v>
      </c>
      <c r="R15" s="1794" t="s">
        <v>106</v>
      </c>
      <c r="S15" s="1797">
        <v>3.9270000000003566</v>
      </c>
      <c r="T15" s="1776"/>
      <c r="U15" s="1803"/>
    </row>
    <row r="16" ht="18" customHeight="1" x14ac:dyDescent="0.2">
      <c r="B16" s="1809" t="s">
        <v>1517</v>
      </c>
      <c r="C16" s="800"/>
      <c r="D16" s="1860">
        <v>0.5503343948</v>
      </c>
      <c r="E16" s="1791">
        <v>0.5503343948</v>
      </c>
      <c r="F16" s="1792" t="s">
        <v>106</v>
      </c>
      <c r="G16" s="1793" t="s">
        <v>113</v>
      </c>
      <c r="H16" s="514">
        <v>-0.5324035763864635</v>
      </c>
      <c r="I16" s="514">
        <v>-0.5324035763864635</v>
      </c>
      <c r="J16" s="514" t="s">
        <v>113</v>
      </c>
      <c r="K16" s="1794">
        <v>-1.4136859468555245</v>
      </c>
      <c r="L16" s="515" t="s">
        <v>106</v>
      </c>
      <c r="M16" s="1966" t="s">
        <v>113</v>
      </c>
      <c r="N16" s="1795">
        <v>-0.293</v>
      </c>
      <c r="O16" s="1855">
        <v>-0.293</v>
      </c>
      <c r="P16" s="1795" t="s">
        <v>113</v>
      </c>
      <c r="Q16" s="1796">
        <v>-0.778</v>
      </c>
      <c r="R16" s="1796" t="s">
        <v>106</v>
      </c>
      <c r="S16" s="1797">
        <v>3.9270000000003566</v>
      </c>
      <c r="T16" s="1776"/>
      <c r="U16" s="1798" t="s">
        <v>189</v>
      </c>
    </row>
    <row r="17" ht="18" customHeight="1" x14ac:dyDescent="0.2">
      <c r="B17" s="1804" t="s">
        <v>1636</v>
      </c>
      <c r="C17" s="1800"/>
      <c r="D17" s="1860">
        <v>5.6904473684</v>
      </c>
      <c r="E17" s="1805"/>
      <c r="F17" s="1806"/>
      <c r="G17" s="1793" t="s">
        <v>113</v>
      </c>
      <c r="H17" s="514">
        <v>-0.02038504048805851</v>
      </c>
      <c r="I17" s="514">
        <v>-0.02038504048805851</v>
      </c>
      <c r="J17" s="514" t="s">
        <v>113</v>
      </c>
      <c r="K17" s="1807"/>
      <c r="L17" s="1808"/>
      <c r="M17" s="1855" t="s">
        <v>113</v>
      </c>
      <c r="N17" s="514">
        <v>-0.116</v>
      </c>
      <c r="O17" s="1855">
        <v>-0.116</v>
      </c>
      <c r="P17" s="514" t="s">
        <v>113</v>
      </c>
      <c r="Q17" s="1794">
        <v>-0.381</v>
      </c>
      <c r="R17" s="1794" t="s">
        <v>106</v>
      </c>
      <c r="S17" s="1797">
        <v>1.822333333333499</v>
      </c>
      <c r="T17" s="1776"/>
      <c r="U17" s="1803"/>
    </row>
    <row r="18" ht="18" customHeight="1" x14ac:dyDescent="0.2">
      <c r="B18" s="1809" t="s">
        <v>1517</v>
      </c>
      <c r="C18" s="800"/>
      <c r="D18" s="1860">
        <v>5.6904473684</v>
      </c>
      <c r="E18" s="1791">
        <v>5.6904473684</v>
      </c>
      <c r="F18" s="1792" t="s">
        <v>106</v>
      </c>
      <c r="G18" s="1793" t="s">
        <v>113</v>
      </c>
      <c r="H18" s="514">
        <v>-0.02038504048805851</v>
      </c>
      <c r="I18" s="514">
        <v>-0.02038504048805851</v>
      </c>
      <c r="J18" s="514" t="s">
        <v>113</v>
      </c>
      <c r="K18" s="1794">
        <v>-0.06695431401681287</v>
      </c>
      <c r="L18" s="515" t="s">
        <v>106</v>
      </c>
      <c r="M18" s="1966" t="s">
        <v>113</v>
      </c>
      <c r="N18" s="1795">
        <v>-0.116</v>
      </c>
      <c r="O18" s="1855">
        <v>-0.116</v>
      </c>
      <c r="P18" s="1795" t="s">
        <v>113</v>
      </c>
      <c r="Q18" s="1796">
        <v>-0.381</v>
      </c>
      <c r="R18" s="1796" t="s">
        <v>106</v>
      </c>
      <c r="S18" s="1797">
        <v>1.822333333333499</v>
      </c>
      <c r="T18" s="1776"/>
      <c r="U18" s="1798" t="s">
        <v>189</v>
      </c>
    </row>
    <row r="19" ht="18" customHeight="1" x14ac:dyDescent="0.2">
      <c r="B19" s="1804" t="s">
        <v>1637</v>
      </c>
      <c r="C19" s="1800"/>
      <c r="D19" s="1860">
        <v>3.7911745794</v>
      </c>
      <c r="E19" s="1805"/>
      <c r="F19" s="1806"/>
      <c r="G19" s="1793" t="s">
        <v>113</v>
      </c>
      <c r="H19" s="514">
        <v>-0.0015826229772171489</v>
      </c>
      <c r="I19" s="514">
        <v>-0.0015826229772171489</v>
      </c>
      <c r="J19" s="514" t="s">
        <v>113</v>
      </c>
      <c r="K19" s="1807"/>
      <c r="L19" s="1808"/>
      <c r="M19" s="1855" t="s">
        <v>113</v>
      </c>
      <c r="N19" s="514">
        <v>-0.006</v>
      </c>
      <c r="O19" s="1855">
        <v>-0.006</v>
      </c>
      <c r="P19" s="514" t="s">
        <v>113</v>
      </c>
      <c r="Q19" s="1794">
        <v>-0.035</v>
      </c>
      <c r="R19" s="1794" t="s">
        <v>106</v>
      </c>
      <c r="S19" s="1797">
        <v>0.150333333333347</v>
      </c>
      <c r="T19" s="1776"/>
      <c r="U19" s="1803"/>
    </row>
    <row r="20" ht="18" customHeight="1" x14ac:dyDescent="0.2">
      <c r="B20" s="1809" t="s">
        <v>1517</v>
      </c>
      <c r="C20" s="800"/>
      <c r="D20" s="1860">
        <v>3.7911745794</v>
      </c>
      <c r="E20" s="1791">
        <v>3.7911745794</v>
      </c>
      <c r="F20" s="1792" t="s">
        <v>106</v>
      </c>
      <c r="G20" s="1793" t="s">
        <v>113</v>
      </c>
      <c r="H20" s="514">
        <v>-0.0015826229772171489</v>
      </c>
      <c r="I20" s="514">
        <v>-0.0015826229772171489</v>
      </c>
      <c r="J20" s="514" t="s">
        <v>113</v>
      </c>
      <c r="K20" s="1794">
        <v>-0.009231967367100037</v>
      </c>
      <c r="L20" s="515" t="s">
        <v>106</v>
      </c>
      <c r="M20" s="1966" t="s">
        <v>113</v>
      </c>
      <c r="N20" s="1795">
        <v>-0.006</v>
      </c>
      <c r="O20" s="1855">
        <v>-0.006</v>
      </c>
      <c r="P20" s="1795" t="s">
        <v>113</v>
      </c>
      <c r="Q20" s="1796">
        <v>-0.035</v>
      </c>
      <c r="R20" s="1796" t="s">
        <v>106</v>
      </c>
      <c r="S20" s="1797">
        <v>0.150333333333347</v>
      </c>
      <c r="T20" s="1776"/>
      <c r="U20" s="1798" t="s">
        <v>189</v>
      </c>
    </row>
    <row r="21" ht="18" customHeight="1" x14ac:dyDescent="0.2">
      <c r="B21" s="1804" t="s">
        <v>1638</v>
      </c>
      <c r="C21" s="1800"/>
      <c r="D21" s="1860">
        <v>0.58751315789</v>
      </c>
      <c r="E21" s="1805"/>
      <c r="F21" s="1806"/>
      <c r="G21" s="1793" t="s">
        <v>113</v>
      </c>
      <c r="H21" s="514" t="s">
        <v>113</v>
      </c>
      <c r="I21" s="514" t="s">
        <v>113</v>
      </c>
      <c r="J21" s="514">
        <v>-0.0034041790777636673</v>
      </c>
      <c r="K21" s="1807"/>
      <c r="L21" s="1808"/>
      <c r="M21" s="1855" t="s">
        <v>113</v>
      </c>
      <c r="N21" s="514" t="s">
        <v>113</v>
      </c>
      <c r="O21" s="1855" t="s">
        <v>113</v>
      </c>
      <c r="P21" s="514">
        <v>-0.002</v>
      </c>
      <c r="Q21" s="1794">
        <v>-0.429</v>
      </c>
      <c r="R21" s="1794" t="s">
        <v>106</v>
      </c>
      <c r="S21" s="1797">
        <v>1.580333333333477</v>
      </c>
      <c r="T21" s="1776"/>
      <c r="U21" s="1803"/>
    </row>
    <row r="22" ht="18" customHeight="1" x14ac:dyDescent="0.25">
      <c r="B22" s="1811" t="s">
        <v>1517</v>
      </c>
      <c r="C22" s="834"/>
      <c r="D22" s="1871">
        <v>0.58751315789</v>
      </c>
      <c r="E22" s="1813">
        <v>0.58751315789</v>
      </c>
      <c r="F22" s="1814" t="s">
        <v>106</v>
      </c>
      <c r="G22" s="1815" t="s">
        <v>113</v>
      </c>
      <c r="H22" s="1816" t="s">
        <v>113</v>
      </c>
      <c r="I22" s="1816" t="s">
        <v>113</v>
      </c>
      <c r="J22" s="1816">
        <v>-0.0034041790777636673</v>
      </c>
      <c r="K22" s="1817">
        <v>-0.7301964121803066</v>
      </c>
      <c r="L22" s="1818" t="s">
        <v>106</v>
      </c>
      <c r="M22" s="1967" t="s">
        <v>113</v>
      </c>
      <c r="N22" s="533" t="s">
        <v>113</v>
      </c>
      <c r="O22" s="1968" t="s">
        <v>113</v>
      </c>
      <c r="P22" s="533">
        <v>-0.002</v>
      </c>
      <c r="Q22" s="1819">
        <v>-0.429</v>
      </c>
      <c r="R22" s="1819" t="s">
        <v>106</v>
      </c>
      <c r="S22" s="1820">
        <v>1.580333333333477</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138</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147</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138</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148</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22848.861259</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22848.861259</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2199.3620484</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19971.752799</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19971.752799</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3190.3006658</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8186.2031638</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8186.2031638</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1501.1989069</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0.7818847826</v>
      </c>
      <c r="E49" s="2080" t="s">
        <v>105</v>
      </c>
      <c r="F49" s="2081" t="s">
        <v>106</v>
      </c>
      <c r="G49" s="2079" t="s">
        <v>106</v>
      </c>
      <c r="H49" s="2082" t="s">
        <v>105</v>
      </c>
      <c r="I49" s="2081" t="s">
        <v>106</v>
      </c>
      <c r="J49" s="2079" t="s">
        <v>106</v>
      </c>
    </row>
    <row r="50" ht="18" customHeight="1" x14ac:dyDescent="0.2">
      <c r="B50" s="2048" t="s">
        <v>1697</v>
      </c>
      <c r="C50" s="2049"/>
      <c r="D50" s="2079">
        <v>892.79164613</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0.7818847826</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0.7818847826</v>
      </c>
      <c r="E55" s="1262" t="s">
        <v>124</v>
      </c>
      <c r="F55" s="200" t="s">
        <v>106</v>
      </c>
      <c r="G55" s="1147" t="s">
        <v>106</v>
      </c>
      <c r="H55" s="2056" t="s">
        <v>124</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124</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124</v>
      </c>
      <c r="E63" s="1262" t="s">
        <v>106</v>
      </c>
      <c r="F63" s="200" t="s">
        <v>106</v>
      </c>
      <c r="G63" s="1147" t="s">
        <v>106</v>
      </c>
      <c r="H63" s="2056" t="s">
        <v>106</v>
      </c>
      <c r="I63" s="200" t="s">
        <v>106</v>
      </c>
      <c r="J63" s="1147" t="s">
        <v>106</v>
      </c>
    </row>
    <row r="64" ht="18" customHeight="1" x14ac:dyDescent="0.2">
      <c r="B64" s="2048" t="s">
        <v>1697</v>
      </c>
      <c r="C64" s="2049"/>
      <c r="D64" s="2079">
        <v>892.79164613</v>
      </c>
      <c r="E64" s="2080" t="s">
        <v>689</v>
      </c>
      <c r="F64" s="2081" t="s">
        <v>113</v>
      </c>
      <c r="G64" s="2079" t="s">
        <v>689</v>
      </c>
      <c r="H64" s="2082" t="s">
        <v>689</v>
      </c>
      <c r="I64" s="2081" t="s">
        <v>113</v>
      </c>
      <c r="J64" s="2079" t="s">
        <v>689</v>
      </c>
    </row>
    <row r="65" ht="18" customHeight="1" x14ac:dyDescent="0.2">
      <c r="B65" s="2054" t="s">
        <v>1698</v>
      </c>
      <c r="C65" s="2055"/>
      <c r="D65" s="1147" t="s">
        <v>106</v>
      </c>
      <c r="E65" s="1262" t="s">
        <v>124</v>
      </c>
      <c r="F65" s="200" t="s">
        <v>113</v>
      </c>
      <c r="G65" s="1147" t="s">
        <v>124</v>
      </c>
      <c r="H65" s="2056" t="s">
        <v>124</v>
      </c>
      <c r="I65" s="200" t="s">
        <v>113</v>
      </c>
      <c r="J65" s="1147" t="s">
        <v>124</v>
      </c>
    </row>
    <row r="66" ht="18" customHeight="1" x14ac:dyDescent="0.2">
      <c r="B66" s="2054" t="s">
        <v>1696</v>
      </c>
      <c r="C66" s="2055"/>
      <c r="D66" s="1147">
        <v>892.79164613</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32.452836086</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32.452836086</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138</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147</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43581.480013499</v>
      </c>
      <c r="D10" s="2106">
        <v>241802.11702759</v>
      </c>
      <c r="E10" s="2107">
        <v>0.055482768588245863</v>
      </c>
      <c r="F10" s="2106">
        <v>0.002250000000036983</v>
      </c>
      <c r="G10" s="2105">
        <v>3.7997475533635</v>
      </c>
      <c r="H10" s="2108">
        <v>0.85494319950446</v>
      </c>
      <c r="I10" s="2109">
        <v>4.65469075286796</v>
      </c>
    </row>
    <row r="11" ht="18" customHeight="1" x14ac:dyDescent="0.2">
      <c r="B11" s="2104" t="s">
        <v>1743</v>
      </c>
      <c r="C11" s="2110">
        <v>25048.2233074</v>
      </c>
      <c r="D11" s="2043">
        <v>163.8</v>
      </c>
      <c r="E11" s="2110">
        <v>0.00006539385967211835</v>
      </c>
      <c r="F11" s="2043">
        <v>0.00225</v>
      </c>
      <c r="G11" s="2110">
        <v>0.002574</v>
      </c>
      <c r="H11" s="2042">
        <v>0.00057915</v>
      </c>
      <c r="I11" s="2043">
        <v>0.00315315</v>
      </c>
    </row>
    <row r="12" ht="18" customHeight="1" x14ac:dyDescent="0.2">
      <c r="B12" s="2111" t="s">
        <v>1744</v>
      </c>
      <c r="C12" s="2112">
        <v>22848.861259</v>
      </c>
      <c r="D12" s="2113" t="s">
        <v>106</v>
      </c>
      <c r="E12" s="2051" t="s">
        <v>106</v>
      </c>
      <c r="F12" s="2050" t="s">
        <v>106</v>
      </c>
      <c r="G12" s="2112" t="s">
        <v>106</v>
      </c>
      <c r="H12" s="2114" t="s">
        <v>106</v>
      </c>
      <c r="I12" s="2079" t="s">
        <v>106</v>
      </c>
    </row>
    <row r="13" ht="18" customHeight="1" x14ac:dyDescent="0.2">
      <c r="B13" s="2111" t="s">
        <v>1745</v>
      </c>
      <c r="C13" s="2080">
        <v>2199.3620484</v>
      </c>
      <c r="D13" s="2079">
        <v>163.8</v>
      </c>
      <c r="E13" s="2080">
        <v>0.0007447614189722053</v>
      </c>
      <c r="F13" s="2079">
        <v>0.00225</v>
      </c>
      <c r="G13" s="2080">
        <v>0.002574</v>
      </c>
      <c r="H13" s="2081">
        <v>0.00057915</v>
      </c>
      <c r="I13" s="2079">
        <v>0.00315315</v>
      </c>
    </row>
    <row r="14" ht="18" customHeight="1" x14ac:dyDescent="0.2">
      <c r="B14" s="2115" t="s">
        <v>1746</v>
      </c>
      <c r="C14" s="2116">
        <v>3190.3006658</v>
      </c>
      <c r="D14" s="2047">
        <v>169276.2562</v>
      </c>
      <c r="E14" s="2116">
        <v>0.5305965610591454</v>
      </c>
      <c r="F14" s="2047">
        <v>0.0022500000000429637</v>
      </c>
      <c r="G14" s="2116">
        <v>2.6600554546</v>
      </c>
      <c r="H14" s="2046">
        <v>0.59851247729</v>
      </c>
      <c r="I14" s="2047">
        <v>3.25856793189</v>
      </c>
    </row>
    <row r="15" ht="18" customHeight="1" x14ac:dyDescent="0.2">
      <c r="B15" s="2111" t="s">
        <v>1747</v>
      </c>
      <c r="C15" s="2080">
        <v>3190.3006658</v>
      </c>
      <c r="D15" s="2079">
        <v>169276.2562</v>
      </c>
      <c r="E15" s="2080">
        <v>0.5305965610591454</v>
      </c>
      <c r="F15" s="2079">
        <v>0.0022500000000429637</v>
      </c>
      <c r="G15" s="2080">
        <v>2.6600554546</v>
      </c>
      <c r="H15" s="2081">
        <v>0.59851247729</v>
      </c>
      <c r="I15" s="2079">
        <v>3.25856793189</v>
      </c>
    </row>
    <row r="16" ht="18" customHeight="1" x14ac:dyDescent="0.2">
      <c r="B16" s="2115" t="s">
        <v>1748</v>
      </c>
      <c r="C16" s="2116">
        <v>9704.049570700001</v>
      </c>
      <c r="D16" s="2047">
        <v>1985.2211919300003</v>
      </c>
      <c r="E16" s="2116">
        <v>0.0020457657161533716</v>
      </c>
      <c r="F16" s="2047">
        <v>0.002249999999996909</v>
      </c>
      <c r="G16" s="2116">
        <v>0.0311963330165</v>
      </c>
      <c r="H16" s="2046">
        <v>0.0070191749286</v>
      </c>
      <c r="I16" s="2047">
        <v>0.0382155079451</v>
      </c>
    </row>
    <row r="17" ht="18" customHeight="1" x14ac:dyDescent="0.2">
      <c r="B17" s="2111" t="s">
        <v>1749</v>
      </c>
      <c r="C17" s="2112">
        <v>8202.8506638</v>
      </c>
      <c r="D17" s="2113">
        <v>1378.4</v>
      </c>
      <c r="E17" s="2051">
        <v>0.0016803914352729711</v>
      </c>
      <c r="F17" s="2050">
        <v>0.0022499999999868094</v>
      </c>
      <c r="G17" s="2112">
        <v>0.021660571429</v>
      </c>
      <c r="H17" s="2114">
        <v>0.0048736285714</v>
      </c>
      <c r="I17" s="2079">
        <v>0.0265342000004</v>
      </c>
    </row>
    <row r="18" ht="18" customHeight="1" x14ac:dyDescent="0.2">
      <c r="B18" s="2111" t="s">
        <v>1750</v>
      </c>
      <c r="C18" s="2080">
        <v>1501.1989069</v>
      </c>
      <c r="D18" s="2079">
        <v>606.82119193</v>
      </c>
      <c r="E18" s="2080">
        <v>0.004042243763585691</v>
      </c>
      <c r="F18" s="2079">
        <v>0.00225000000001985</v>
      </c>
      <c r="G18" s="2080">
        <v>0.0095357615875</v>
      </c>
      <c r="H18" s="2081">
        <v>0.0021455463572</v>
      </c>
      <c r="I18" s="2079">
        <v>0.0116813079447</v>
      </c>
    </row>
    <row r="19" ht="18" customHeight="1" x14ac:dyDescent="0.2">
      <c r="B19" s="2115" t="s">
        <v>1751</v>
      </c>
      <c r="C19" s="2116">
        <v>926.0263669990001</v>
      </c>
      <c r="D19" s="2047">
        <v>3522.3333333299997</v>
      </c>
      <c r="E19" s="2116">
        <v>0.03803707387661717</v>
      </c>
      <c r="F19" s="2047">
        <v>0.002250000000028455</v>
      </c>
      <c r="G19" s="2116">
        <v>0.055350952380800005</v>
      </c>
      <c r="H19" s="2046">
        <v>0.01245396428586</v>
      </c>
      <c r="I19" s="2047">
        <v>0.06780491666666</v>
      </c>
    </row>
    <row r="20" ht="18" customHeight="1" x14ac:dyDescent="0.2">
      <c r="B20" s="2111" t="s">
        <v>1752</v>
      </c>
      <c r="C20" s="2112">
        <v>893.60093227</v>
      </c>
      <c r="D20" s="2113">
        <v>113.13333333</v>
      </c>
      <c r="E20" s="2051">
        <v>0.001266038667230757</v>
      </c>
      <c r="F20" s="2050">
        <v>0.002250000000082365</v>
      </c>
      <c r="G20" s="2112">
        <v>0.0017778095238</v>
      </c>
      <c r="H20" s="2114">
        <v>0.00040000714286</v>
      </c>
      <c r="I20" s="2079">
        <v>0.00217781666666</v>
      </c>
    </row>
    <row r="21" ht="18" customHeight="1" x14ac:dyDescent="0.2">
      <c r="B21" s="2111" t="s">
        <v>1753</v>
      </c>
      <c r="C21" s="2080">
        <v>32.425434729</v>
      </c>
      <c r="D21" s="2079">
        <v>3409.2</v>
      </c>
      <c r="E21" s="2080">
        <v>1.0513968520341404</v>
      </c>
      <c r="F21" s="2079">
        <v>0.002250000000026666</v>
      </c>
      <c r="G21" s="2080">
        <v>0.053573142857</v>
      </c>
      <c r="H21" s="2081">
        <v>0.012053957143</v>
      </c>
      <c r="I21" s="2079">
        <v>0.06562710000000001</v>
      </c>
    </row>
    <row r="22" ht="18" customHeight="1" x14ac:dyDescent="0.2">
      <c r="B22" s="2117" t="s">
        <v>1754</v>
      </c>
      <c r="C22" s="2118">
        <v>4687.612917910001</v>
      </c>
      <c r="D22" s="2119">
        <v>66134.30630233</v>
      </c>
      <c r="E22" s="2118">
        <v>0.14108312154459085</v>
      </c>
      <c r="F22" s="2119">
        <v>0.0022500000000235504</v>
      </c>
      <c r="G22" s="2118">
        <v>1.0392533847952</v>
      </c>
      <c r="H22" s="2120">
        <v>0.23383201157140002</v>
      </c>
      <c r="I22" s="2119">
        <v>1.2730853963666</v>
      </c>
    </row>
    <row r="23" ht="18" customHeight="1" x14ac:dyDescent="0.2">
      <c r="B23" s="2111" t="s">
        <v>1755</v>
      </c>
      <c r="C23" s="2112">
        <v>4108.5107248</v>
      </c>
      <c r="D23" s="2113">
        <v>484.73333333</v>
      </c>
      <c r="E23" s="2051">
        <v>0.0011798273530234137</v>
      </c>
      <c r="F23" s="2050">
        <v>0.0022499999999779636</v>
      </c>
      <c r="G23" s="2112">
        <v>0.0076172380952</v>
      </c>
      <c r="H23" s="2114">
        <v>0.0017138785714</v>
      </c>
      <c r="I23" s="2079">
        <v>0.0093311166666</v>
      </c>
    </row>
    <row r="24" ht="18" customHeight="1" x14ac:dyDescent="0.2">
      <c r="B24" s="2111" t="s">
        <v>1756</v>
      </c>
      <c r="C24" s="2080">
        <v>579.10219311</v>
      </c>
      <c r="D24" s="2079">
        <v>65649.572969</v>
      </c>
      <c r="E24" s="2080">
        <v>1.1336440053741619</v>
      </c>
      <c r="F24" s="2079">
        <v>0.002250000000023887</v>
      </c>
      <c r="G24" s="2080">
        <v>1.0316361467</v>
      </c>
      <c r="H24" s="2081">
        <v>0.232118133</v>
      </c>
      <c r="I24" s="2079">
        <v>1.2637542796999999</v>
      </c>
    </row>
    <row r="25" ht="18" customHeight="1" x14ac:dyDescent="0.2">
      <c r="B25" s="2121" t="s">
        <v>1757</v>
      </c>
      <c r="C25" s="2118">
        <v>25.26718469</v>
      </c>
      <c r="D25" s="2119">
        <v>720.2</v>
      </c>
      <c r="E25" s="2118">
        <v>0.2850337339948131</v>
      </c>
      <c r="F25" s="2119">
        <v>0.0022500000000252457</v>
      </c>
      <c r="G25" s="2118">
        <v>0.011317428571</v>
      </c>
      <c r="H25" s="2120">
        <v>0.0025464214286</v>
      </c>
      <c r="I25" s="2119">
        <v>0.013863849999600001</v>
      </c>
    </row>
    <row r="26" ht="18" customHeight="1" x14ac:dyDescent="0.2">
      <c r="B26" s="2111" t="s">
        <v>1758</v>
      </c>
      <c r="C26" s="2080">
        <v>25.26718469</v>
      </c>
      <c r="D26" s="2079">
        <v>720.2</v>
      </c>
      <c r="E26" s="2080">
        <v>0.2850337339948131</v>
      </c>
      <c r="F26" s="2079">
        <v>0.0022500000000252457</v>
      </c>
      <c r="G26" s="2080">
        <v>0.011317428571</v>
      </c>
      <c r="H26" s="2081">
        <v>0.0025464214286</v>
      </c>
      <c r="I26" s="2079">
        <v>0.013863849999600001</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138</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148</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2849897.9794481</v>
      </c>
      <c r="G10" s="2147">
        <v>0.17585788530474203</v>
      </c>
      <c r="H10" s="2150">
        <v>0.006435619273733378</v>
      </c>
      <c r="I10" s="2151">
        <v>0.0001874039415762624</v>
      </c>
      <c r="J10" s="2147">
        <v>501.177032</v>
      </c>
      <c r="K10" s="2148">
        <v>18.34085836471</v>
      </c>
      <c r="L10" s="2149">
        <v>0.5340821144387999</v>
      </c>
    </row>
    <row r="11" ht="18" customHeight="1" x14ac:dyDescent="0.2">
      <c r="B11" s="2152" t="s">
        <v>1778</v>
      </c>
      <c r="C11" s="2153"/>
      <c r="D11" s="2154"/>
      <c r="E11" s="2155"/>
      <c r="F11" s="2156">
        <v>340256.844316</v>
      </c>
      <c r="G11" s="2157">
        <v>1.4729374011784808</v>
      </c>
      <c r="H11" s="2155">
        <v>0.008757357348064614</v>
      </c>
      <c r="I11" s="2156">
        <v>0.00040270032605353473</v>
      </c>
      <c r="J11" s="2154">
        <v>501.177032</v>
      </c>
      <c r="K11" s="2155">
        <v>2.9797507758</v>
      </c>
      <c r="L11" s="2156">
        <v>0.137021542148</v>
      </c>
      <c r="M11" s="2158"/>
    </row>
    <row r="12" ht="18" customHeight="1" x14ac:dyDescent="0.2">
      <c r="B12" s="2159" t="s">
        <v>1779</v>
      </c>
      <c r="C12" s="2160"/>
      <c r="D12" s="2161"/>
      <c r="E12" s="2162"/>
      <c r="F12" s="2163">
        <v>340256.844316</v>
      </c>
      <c r="G12" s="2161">
        <v>1.4729374011784808</v>
      </c>
      <c r="H12" s="2162">
        <v>0.008757357348064614</v>
      </c>
      <c r="I12" s="2164">
        <v>0.00040270032605353473</v>
      </c>
      <c r="J12" s="2161">
        <v>501.177032</v>
      </c>
      <c r="K12" s="2162">
        <v>2.9797507758</v>
      </c>
      <c r="L12" s="2163">
        <v>0.137021542148</v>
      </c>
    </row>
    <row r="13" ht="18" customHeight="1" x14ac:dyDescent="0.2">
      <c r="B13" s="2165" t="s">
        <v>1780</v>
      </c>
      <c r="C13" s="2160"/>
      <c r="D13" s="2161"/>
      <c r="E13" s="2161"/>
      <c r="F13" s="2166">
        <v>329729.49986</v>
      </c>
      <c r="G13" s="2167" t="s">
        <v>124</v>
      </c>
      <c r="H13" s="2168">
        <v>0.004443316843722095</v>
      </c>
      <c r="I13" s="2169">
        <v>0.00024580050625258603</v>
      </c>
      <c r="J13" s="2161" t="s">
        <v>124</v>
      </c>
      <c r="K13" s="2161">
        <v>1.4650926406</v>
      </c>
      <c r="L13" s="2166">
        <v>0.081047677992</v>
      </c>
      <c r="M13" s="2158"/>
    </row>
    <row r="14" ht="18" customHeight="1" x14ac:dyDescent="0.2">
      <c r="B14" s="2165" t="s">
        <v>1517</v>
      </c>
      <c r="C14" s="2170"/>
      <c r="D14" s="2171" t="s">
        <v>189</v>
      </c>
      <c r="E14" s="2172" t="s">
        <v>189</v>
      </c>
      <c r="F14" s="2173">
        <v>329729.49986</v>
      </c>
      <c r="G14" s="2167" t="s">
        <v>124</v>
      </c>
      <c r="H14" s="2168">
        <v>0.004443316843722095</v>
      </c>
      <c r="I14" s="2169">
        <v>0.00024580050625258603</v>
      </c>
      <c r="J14" s="2171" t="s">
        <v>124</v>
      </c>
      <c r="K14" s="2172">
        <v>1.4650926406</v>
      </c>
      <c r="L14" s="2173">
        <v>0.081047677992</v>
      </c>
      <c r="M14" s="2158"/>
    </row>
    <row r="15" ht="18" customHeight="1" x14ac:dyDescent="0.2">
      <c r="B15" s="2165" t="s">
        <v>1781</v>
      </c>
      <c r="C15" s="2160"/>
      <c r="D15" s="2161"/>
      <c r="E15" s="2161"/>
      <c r="F15" s="2166">
        <v>10527.344456</v>
      </c>
      <c r="G15" s="2167">
        <v>47.607165709711055</v>
      </c>
      <c r="H15" s="2168">
        <v>0.14387846256296183</v>
      </c>
      <c r="I15" s="2169">
        <v>0.005316997500171851</v>
      </c>
      <c r="J15" s="2161">
        <v>501.177032</v>
      </c>
      <c r="K15" s="2161">
        <v>1.5146581352</v>
      </c>
      <c r="L15" s="2166">
        <v>0.055973864156</v>
      </c>
      <c r="M15" s="2158"/>
    </row>
    <row r="16" ht="18" customHeight="1" x14ac:dyDescent="0.2">
      <c r="B16" s="2165" t="s">
        <v>1517</v>
      </c>
      <c r="C16" s="2170"/>
      <c r="D16" s="2171" t="s">
        <v>189</v>
      </c>
      <c r="E16" s="2172" t="s">
        <v>189</v>
      </c>
      <c r="F16" s="2173">
        <v>10527.344456</v>
      </c>
      <c r="G16" s="2167">
        <v>47.607165709711055</v>
      </c>
      <c r="H16" s="2168">
        <v>0.14387846256296183</v>
      </c>
      <c r="I16" s="2169">
        <v>0.005316997500171851</v>
      </c>
      <c r="J16" s="2171">
        <v>501.177032</v>
      </c>
      <c r="K16" s="2172">
        <v>1.5146581352</v>
      </c>
      <c r="L16" s="2173">
        <v>0.055973864156</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1026543.79199</v>
      </c>
      <c r="G22" s="2187" t="s">
        <v>105</v>
      </c>
      <c r="H22" s="2185">
        <v>0.006157977167389641</v>
      </c>
      <c r="I22" s="2186">
        <v>0.00015555353223114667</v>
      </c>
      <c r="J22" s="2184" t="s">
        <v>105</v>
      </c>
      <c r="K22" s="2185">
        <v>6.3214332324</v>
      </c>
      <c r="L22" s="2186">
        <v>0.159682512834</v>
      </c>
      <c r="M22" s="2158"/>
    </row>
    <row r="23" ht="18" customHeight="1" x14ac:dyDescent="0.2">
      <c r="B23" s="2159" t="s">
        <v>1786</v>
      </c>
      <c r="C23" s="2160"/>
      <c r="D23" s="2161"/>
      <c r="E23" s="2162"/>
      <c r="F23" s="2163">
        <v>510448.13334</v>
      </c>
      <c r="G23" s="2161" t="s">
        <v>105</v>
      </c>
      <c r="H23" s="2162">
        <v>0.004700000000003918</v>
      </c>
      <c r="I23" s="2164">
        <v>0.0002600000000031345</v>
      </c>
      <c r="J23" s="2161" t="s">
        <v>105</v>
      </c>
      <c r="K23" s="2162">
        <v>2.3991062267</v>
      </c>
      <c r="L23" s="2163">
        <v>0.13271651467</v>
      </c>
    </row>
    <row r="24" ht="18" customHeight="1" x14ac:dyDescent="0.2">
      <c r="B24" s="2165" t="s">
        <v>1787</v>
      </c>
      <c r="C24" s="2160"/>
      <c r="D24" s="2161"/>
      <c r="E24" s="2161"/>
      <c r="F24" s="2166">
        <v>510448.13334</v>
      </c>
      <c r="G24" s="2167" t="s">
        <v>124</v>
      </c>
      <c r="H24" s="2168">
        <v>0.004700000000003918</v>
      </c>
      <c r="I24" s="2169">
        <v>0.0002600000000031345</v>
      </c>
      <c r="J24" s="2161" t="s">
        <v>124</v>
      </c>
      <c r="K24" s="2161">
        <v>2.3991062267</v>
      </c>
      <c r="L24" s="2166">
        <v>0.13271651467</v>
      </c>
    </row>
    <row r="25" ht="18" customHeight="1" x14ac:dyDescent="0.2">
      <c r="B25" s="2165" t="s">
        <v>1517</v>
      </c>
      <c r="C25" s="2170"/>
      <c r="D25" s="2171" t="s">
        <v>189</v>
      </c>
      <c r="E25" s="2172" t="s">
        <v>189</v>
      </c>
      <c r="F25" s="2173">
        <v>510448.13334</v>
      </c>
      <c r="G25" s="2167" t="s">
        <v>124</v>
      </c>
      <c r="H25" s="2168">
        <v>0.004700000000003918</v>
      </c>
      <c r="I25" s="2169">
        <v>0.0002600000000031345</v>
      </c>
      <c r="J25" s="2171" t="s">
        <v>124</v>
      </c>
      <c r="K25" s="2172">
        <v>2.3991062267</v>
      </c>
      <c r="L25" s="2173">
        <v>0.13271651467</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516095.65865</v>
      </c>
      <c r="G28" s="2161" t="s">
        <v>105</v>
      </c>
      <c r="H28" s="2162">
        <v>0.007599999999922495</v>
      </c>
      <c r="I28" s="2164">
        <v>0.00005224999999910385</v>
      </c>
      <c r="J28" s="2161" t="s">
        <v>105</v>
      </c>
      <c r="K28" s="2162">
        <v>3.9223270057</v>
      </c>
      <c r="L28" s="2163">
        <v>0.026965998164</v>
      </c>
    </row>
    <row r="29" ht="18" customHeight="1" x14ac:dyDescent="0.2">
      <c r="B29" s="2165" t="s">
        <v>1790</v>
      </c>
      <c r="C29" s="2160"/>
      <c r="D29" s="2161"/>
      <c r="E29" s="2161"/>
      <c r="F29" s="2166">
        <v>516095.65865</v>
      </c>
      <c r="G29" s="2161" t="s">
        <v>124</v>
      </c>
      <c r="H29" s="2162">
        <v>0.007599999999922495</v>
      </c>
      <c r="I29" s="2164">
        <v>0.00005224999999910385</v>
      </c>
      <c r="J29" s="2161" t="s">
        <v>124</v>
      </c>
      <c r="K29" s="2161">
        <v>3.9223270057</v>
      </c>
      <c r="L29" s="2166">
        <v>0.026965998164</v>
      </c>
      <c r="M29" s="2158"/>
    </row>
    <row r="30" ht="18" customHeight="1" x14ac:dyDescent="0.2">
      <c r="B30" s="2165" t="s">
        <v>1517</v>
      </c>
      <c r="C30" s="2170"/>
      <c r="D30" s="2171" t="s">
        <v>189</v>
      </c>
      <c r="E30" s="2172" t="s">
        <v>189</v>
      </c>
      <c r="F30" s="2173">
        <v>516095.65865</v>
      </c>
      <c r="G30" s="2167" t="s">
        <v>124</v>
      </c>
      <c r="H30" s="2168">
        <v>0.007599999999922495</v>
      </c>
      <c r="I30" s="2169">
        <v>0.00005224999999910385</v>
      </c>
      <c r="J30" s="2171" t="s">
        <v>124</v>
      </c>
      <c r="K30" s="2172">
        <v>3.9223270057</v>
      </c>
      <c r="L30" s="2173">
        <v>0.026965998164</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1205993.70404</v>
      </c>
      <c r="G33" s="2157" t="s">
        <v>105</v>
      </c>
      <c r="H33" s="2155">
        <v>0.005749355636080523</v>
      </c>
      <c r="I33" s="2156">
        <v>0.00018482633331111235</v>
      </c>
      <c r="J33" s="2154" t="s">
        <v>105</v>
      </c>
      <c r="K33" s="2155">
        <v>6.9336866994</v>
      </c>
      <c r="L33" s="2156">
        <v>0.222899394314</v>
      </c>
      <c r="M33" s="2158"/>
    </row>
    <row r="34" ht="18" customHeight="1" x14ac:dyDescent="0.2">
      <c r="B34" s="2159" t="s">
        <v>1793</v>
      </c>
      <c r="C34" s="2160"/>
      <c r="D34" s="2161"/>
      <c r="E34" s="2162"/>
      <c r="F34" s="2163">
        <v>769608.77632</v>
      </c>
      <c r="G34" s="2161" t="s">
        <v>105</v>
      </c>
      <c r="H34" s="2162">
        <v>0.004699999999994803</v>
      </c>
      <c r="I34" s="2164">
        <v>0.00025999999999584206</v>
      </c>
      <c r="J34" s="2161" t="s">
        <v>105</v>
      </c>
      <c r="K34" s="2162">
        <v>3.6171612487</v>
      </c>
      <c r="L34" s="2163">
        <v>0.20009828184</v>
      </c>
    </row>
    <row r="35" ht="18" customHeight="1" x14ac:dyDescent="0.2">
      <c r="B35" s="2165" t="s">
        <v>1794</v>
      </c>
      <c r="C35" s="2160"/>
      <c r="D35" s="2161"/>
      <c r="E35" s="2161"/>
      <c r="F35" s="2166">
        <v>769608.77632</v>
      </c>
      <c r="G35" s="2167" t="s">
        <v>124</v>
      </c>
      <c r="H35" s="2168">
        <v>0.004699999999994803</v>
      </c>
      <c r="I35" s="2169">
        <v>0.00025999999999584206</v>
      </c>
      <c r="J35" s="2161" t="s">
        <v>124</v>
      </c>
      <c r="K35" s="2161">
        <v>3.6171612487</v>
      </c>
      <c r="L35" s="2166">
        <v>0.20009828184</v>
      </c>
      <c r="M35" s="2158"/>
    </row>
    <row r="36" ht="18" customHeight="1" x14ac:dyDescent="0.2">
      <c r="B36" s="2165" t="s">
        <v>1517</v>
      </c>
      <c r="C36" s="2170"/>
      <c r="D36" s="2171" t="s">
        <v>189</v>
      </c>
      <c r="E36" s="2172" t="s">
        <v>189</v>
      </c>
      <c r="F36" s="2173">
        <v>769608.77632</v>
      </c>
      <c r="G36" s="2167" t="s">
        <v>124</v>
      </c>
      <c r="H36" s="2168">
        <v>0.004699999999994803</v>
      </c>
      <c r="I36" s="2169">
        <v>0.00025999999999584206</v>
      </c>
      <c r="J36" s="2171" t="s">
        <v>124</v>
      </c>
      <c r="K36" s="2172">
        <v>3.6171612487</v>
      </c>
      <c r="L36" s="2173">
        <v>0.20009828184</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436384.92772</v>
      </c>
      <c r="G39" s="2161" t="s">
        <v>105</v>
      </c>
      <c r="H39" s="2162">
        <v>0.007600000000064164</v>
      </c>
      <c r="I39" s="2164">
        <v>0.00005225000000144368</v>
      </c>
      <c r="J39" s="2161" t="s">
        <v>105</v>
      </c>
      <c r="K39" s="2162">
        <v>3.3165254507</v>
      </c>
      <c r="L39" s="2163">
        <v>0.022801112474</v>
      </c>
    </row>
    <row r="40" ht="18" customHeight="1" x14ac:dyDescent="0.2">
      <c r="B40" s="2165" t="s">
        <v>1797</v>
      </c>
      <c r="C40" s="2160"/>
      <c r="D40" s="2161"/>
      <c r="E40" s="2161"/>
      <c r="F40" s="2166">
        <v>436384.92772</v>
      </c>
      <c r="G40" s="2161" t="s">
        <v>124</v>
      </c>
      <c r="H40" s="2162">
        <v>0.007600000000064164</v>
      </c>
      <c r="I40" s="2164">
        <v>0.00005225000000144368</v>
      </c>
      <c r="J40" s="2161" t="s">
        <v>124</v>
      </c>
      <c r="K40" s="2161">
        <v>3.3165254507</v>
      </c>
      <c r="L40" s="2166">
        <v>0.022801112474</v>
      </c>
      <c r="M40" s="2158"/>
    </row>
    <row r="41" ht="18" customHeight="1" x14ac:dyDescent="0.2">
      <c r="B41" s="2165" t="s">
        <v>1517</v>
      </c>
      <c r="C41" s="2170"/>
      <c r="D41" s="2171" t="s">
        <v>189</v>
      </c>
      <c r="E41" s="2172" t="s">
        <v>189</v>
      </c>
      <c r="F41" s="2173">
        <v>436384.92772</v>
      </c>
      <c r="G41" s="2167" t="s">
        <v>124</v>
      </c>
      <c r="H41" s="2168">
        <v>0.007600000000064164</v>
      </c>
      <c r="I41" s="2169">
        <v>0.00005225000000144368</v>
      </c>
      <c r="J41" s="2171" t="s">
        <v>124</v>
      </c>
      <c r="K41" s="2172">
        <v>3.3165254507</v>
      </c>
      <c r="L41" s="2173">
        <v>0.022801112474</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37646.246541</v>
      </c>
      <c r="G44" s="2157" t="s">
        <v>105</v>
      </c>
      <c r="H44" s="2155">
        <v>0.007599999999957498</v>
      </c>
      <c r="I44" s="2156">
        <v>0.00005225000000086994</v>
      </c>
      <c r="J44" s="2154" t="s">
        <v>105</v>
      </c>
      <c r="K44" s="2155">
        <v>0.28611147371</v>
      </c>
      <c r="L44" s="2156">
        <v>0.0019670163818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37646.246541</v>
      </c>
      <c r="G50" s="2161" t="s">
        <v>105</v>
      </c>
      <c r="H50" s="2162">
        <v>0.007599999999957498</v>
      </c>
      <c r="I50" s="2164">
        <v>0.00005225000000086994</v>
      </c>
      <c r="J50" s="2161" t="s">
        <v>105</v>
      </c>
      <c r="K50" s="2162">
        <v>0.28611147371</v>
      </c>
      <c r="L50" s="2163">
        <v>0.0019670163818</v>
      </c>
    </row>
    <row r="51" ht="18" customHeight="1" x14ac:dyDescent="0.2">
      <c r="B51" s="2165" t="s">
        <v>1804</v>
      </c>
      <c r="C51" s="2160"/>
      <c r="D51" s="2161"/>
      <c r="E51" s="2161"/>
      <c r="F51" s="2166">
        <v>37646.246541</v>
      </c>
      <c r="G51" s="2161" t="s">
        <v>124</v>
      </c>
      <c r="H51" s="2162">
        <v>0.007599999999957498</v>
      </c>
      <c r="I51" s="2164">
        <v>0.00005225000000086994</v>
      </c>
      <c r="J51" s="2161" t="s">
        <v>124</v>
      </c>
      <c r="K51" s="2161">
        <v>0.28611147371</v>
      </c>
      <c r="L51" s="2166">
        <v>0.0019670163818</v>
      </c>
      <c r="M51" s="2158"/>
    </row>
    <row r="52" ht="18" customHeight="1" x14ac:dyDescent="0.2">
      <c r="B52" s="2165" t="s">
        <v>1517</v>
      </c>
      <c r="C52" s="2170"/>
      <c r="D52" s="2171" t="s">
        <v>189</v>
      </c>
      <c r="E52" s="2172" t="s">
        <v>189</v>
      </c>
      <c r="F52" s="2173">
        <v>37646.246541</v>
      </c>
      <c r="G52" s="2167" t="s">
        <v>124</v>
      </c>
      <c r="H52" s="2168">
        <v>0.007599999999957498</v>
      </c>
      <c r="I52" s="2169">
        <v>0.00005225000000086994</v>
      </c>
      <c r="J52" s="2171" t="s">
        <v>124</v>
      </c>
      <c r="K52" s="2172">
        <v>0.28611147371</v>
      </c>
      <c r="L52" s="2173">
        <v>0.0019670163818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237516.42414</v>
      </c>
      <c r="G55" s="2190">
        <v>0.007599999999730545</v>
      </c>
      <c r="H55" s="2191" t="s">
        <v>105</v>
      </c>
      <c r="I55" s="2192">
        <v>0.00005224999999867377</v>
      </c>
      <c r="J55" s="1352" t="s">
        <v>105</v>
      </c>
      <c r="K55" s="1352">
        <v>1.8051248234</v>
      </c>
      <c r="L55" s="2189">
        <v>0.012410233161</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237516.42414</v>
      </c>
      <c r="G61" s="2161" t="s">
        <v>105</v>
      </c>
      <c r="H61" s="2162">
        <v>0.007599999999730545</v>
      </c>
      <c r="I61" s="2164">
        <v>0.00005224999999867377</v>
      </c>
      <c r="J61" s="2161" t="s">
        <v>105</v>
      </c>
      <c r="K61" s="2162">
        <v>1.8051248234</v>
      </c>
      <c r="L61" s="2163">
        <v>0.012410233161</v>
      </c>
    </row>
    <row r="62" ht="18" customHeight="1" x14ac:dyDescent="0.2">
      <c r="B62" s="2165" t="s">
        <v>1811</v>
      </c>
      <c r="C62" s="2160"/>
      <c r="D62" s="2161"/>
      <c r="E62" s="2161"/>
      <c r="F62" s="2166">
        <v>237516.42414</v>
      </c>
      <c r="G62" s="2161" t="s">
        <v>124</v>
      </c>
      <c r="H62" s="2162">
        <v>0.007599999999730545</v>
      </c>
      <c r="I62" s="2164">
        <v>0.00005224999999867377</v>
      </c>
      <c r="J62" s="2161" t="s">
        <v>124</v>
      </c>
      <c r="K62" s="2161">
        <v>1.8051248234</v>
      </c>
      <c r="L62" s="2166">
        <v>0.012410233161</v>
      </c>
      <c r="M62" s="2158"/>
    </row>
    <row r="63" ht="18" customHeight="1" x14ac:dyDescent="0.2">
      <c r="B63" s="2165" t="s">
        <v>1517</v>
      </c>
      <c r="C63" s="2170"/>
      <c r="D63" s="2171" t="s">
        <v>189</v>
      </c>
      <c r="E63" s="2172" t="s">
        <v>189</v>
      </c>
      <c r="F63" s="2173">
        <v>237516.42414</v>
      </c>
      <c r="G63" s="2167" t="s">
        <v>124</v>
      </c>
      <c r="H63" s="2168">
        <v>0.007599999999730545</v>
      </c>
      <c r="I63" s="2169">
        <v>0.00005224999999867377</v>
      </c>
      <c r="J63" s="2171" t="s">
        <v>124</v>
      </c>
      <c r="K63" s="2172">
        <v>1.8051248234</v>
      </c>
      <c r="L63" s="2173">
        <v>0.012410233161</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1940.9684211</v>
      </c>
      <c r="G66" s="2190">
        <v>0.007599999999814526</v>
      </c>
      <c r="H66" s="2191" t="s">
        <v>106</v>
      </c>
      <c r="I66" s="2192">
        <v>0.00005224999999872487</v>
      </c>
      <c r="J66" s="1352" t="s">
        <v>106</v>
      </c>
      <c r="K66" s="1352">
        <v>0.01475136</v>
      </c>
      <c r="L66" s="2189">
        <v>0.0001014156</v>
      </c>
    </row>
    <row r="67" ht="18" customHeight="1" x14ac:dyDescent="0.2">
      <c r="B67" s="2159" t="s">
        <v>1814</v>
      </c>
      <c r="C67" s="2160"/>
      <c r="D67" s="2161"/>
      <c r="E67" s="2162"/>
      <c r="F67" s="2163">
        <v>1940.9684211</v>
      </c>
      <c r="G67" s="2161" t="s">
        <v>106</v>
      </c>
      <c r="H67" s="2162">
        <v>0.007599999999814526</v>
      </c>
      <c r="I67" s="2164">
        <v>0.00005224999999872487</v>
      </c>
      <c r="J67" s="2161" t="s">
        <v>106</v>
      </c>
      <c r="K67" s="2162">
        <v>0.01475136</v>
      </c>
      <c r="L67" s="2163">
        <v>0.0001014156</v>
      </c>
    </row>
    <row r="68" ht="18" customHeight="1" x14ac:dyDescent="0.2">
      <c r="B68" s="2165" t="s">
        <v>1815</v>
      </c>
      <c r="C68" s="2160"/>
      <c r="D68" s="2161"/>
      <c r="E68" s="2161"/>
      <c r="F68" s="2166">
        <v>1940.9684211</v>
      </c>
      <c r="G68" s="2161" t="s">
        <v>106</v>
      </c>
      <c r="H68" s="2162">
        <v>0.007599999999814526</v>
      </c>
      <c r="I68" s="2164">
        <v>0.00005224999999872487</v>
      </c>
      <c r="J68" s="2161" t="s">
        <v>106</v>
      </c>
      <c r="K68" s="2161">
        <v>0.01475136</v>
      </c>
      <c r="L68" s="2166">
        <v>0.0001014156</v>
      </c>
      <c r="M68" s="2158"/>
    </row>
    <row r="69" ht="18" customHeight="1" x14ac:dyDescent="0.2">
      <c r="B69" s="2165" t="s">
        <v>1517</v>
      </c>
      <c r="C69" s="2170"/>
      <c r="D69" s="2171" t="s">
        <v>189</v>
      </c>
      <c r="E69" s="2172" t="s">
        <v>189</v>
      </c>
      <c r="F69" s="2173">
        <v>1940.9684211</v>
      </c>
      <c r="G69" s="2167" t="s">
        <v>106</v>
      </c>
      <c r="H69" s="2168">
        <v>0.007599999999814526</v>
      </c>
      <c r="I69" s="2169">
        <v>0.00005224999999872487</v>
      </c>
      <c r="J69" s="2171" t="s">
        <v>106</v>
      </c>
      <c r="K69" s="2172">
        <v>0.01475136</v>
      </c>
      <c r="L69" s="2173">
        <v>0.0001014156</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138</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4578288.3175</v>
      </c>
      <c r="D11" s="2234">
        <v>-3613273.9414</v>
      </c>
      <c r="E11" s="2235"/>
      <c r="F11" s="2236">
        <v>965.01437605</v>
      </c>
      <c r="G11" s="2237">
        <v>-3538.38604557</v>
      </c>
      <c r="H11" s="100"/>
      <c r="I11" s="4"/>
      <c r="J11" s="4"/>
    </row>
    <row r="12" ht="18" customHeight="1" x14ac:dyDescent="0.2">
      <c r="B12" s="2238" t="s">
        <v>1842</v>
      </c>
      <c r="C12" s="2239">
        <v>3477137.3137</v>
      </c>
      <c r="D12" s="2240">
        <v>-2543401.5488</v>
      </c>
      <c r="E12" s="2241"/>
      <c r="F12" s="2242">
        <v>933.73576486</v>
      </c>
      <c r="G12" s="2243">
        <v>-3423.69780454</v>
      </c>
      <c r="H12" s="100"/>
      <c r="I12" s="4"/>
      <c r="J12" s="4"/>
    </row>
    <row r="13" ht="18" customHeight="1" x14ac:dyDescent="0.2">
      <c r="B13" s="2244" t="s">
        <v>1843</v>
      </c>
      <c r="C13" s="2245">
        <v>1549183.0524</v>
      </c>
      <c r="D13" s="2246">
        <v>-1291902.2615</v>
      </c>
      <c r="E13" s="2247" t="s">
        <v>113</v>
      </c>
      <c r="F13" s="2248">
        <v>257.28079089</v>
      </c>
      <c r="G13" s="2249">
        <v>-943.36289994</v>
      </c>
      <c r="H13" s="100"/>
      <c r="I13" s="4"/>
      <c r="J13" s="4"/>
    </row>
    <row r="14" ht="18" customHeight="1" x14ac:dyDescent="0.2">
      <c r="B14" s="2244" t="s">
        <v>1844</v>
      </c>
      <c r="C14" s="2245">
        <v>1927954.2613</v>
      </c>
      <c r="D14" s="2246">
        <v>-1251499.2873</v>
      </c>
      <c r="E14" s="2250" t="s">
        <v>113</v>
      </c>
      <c r="F14" s="2248">
        <v>676.45497397</v>
      </c>
      <c r="G14" s="2249">
        <v>-2480.3349046</v>
      </c>
      <c r="H14" s="100"/>
      <c r="I14" s="4"/>
      <c r="J14" s="4"/>
    </row>
    <row r="15" ht="18" customHeight="1" x14ac:dyDescent="0.2">
      <c r="B15" s="2238" t="s">
        <v>1845</v>
      </c>
      <c r="C15" s="2251">
        <v>1101151.0038</v>
      </c>
      <c r="D15" s="2252">
        <v>-1069872.3926</v>
      </c>
      <c r="E15" s="2253"/>
      <c r="F15" s="1023">
        <v>31.27861119</v>
      </c>
      <c r="G15" s="2254">
        <v>-114.68824103</v>
      </c>
      <c r="H15" s="100"/>
      <c r="I15" s="4"/>
      <c r="J15" s="4"/>
    </row>
    <row r="16" ht="18" customHeight="1" x14ac:dyDescent="0.2">
      <c r="B16" s="2255" t="s">
        <v>1846</v>
      </c>
      <c r="C16" s="2251">
        <v>1101151.0038</v>
      </c>
      <c r="D16" s="2252">
        <v>-1069872.3926</v>
      </c>
      <c r="E16" s="2253"/>
      <c r="F16" s="1023">
        <v>31.27861119</v>
      </c>
      <c r="G16" s="2254">
        <v>-114.68824103</v>
      </c>
      <c r="H16" s="100"/>
      <c r="I16" s="4"/>
      <c r="J16" s="4"/>
    </row>
    <row r="17" ht="18" customHeight="1" x14ac:dyDescent="0.2">
      <c r="B17" s="2256" t="s">
        <v>1847</v>
      </c>
      <c r="C17" s="2245">
        <v>1101151.0038</v>
      </c>
      <c r="D17" s="2246">
        <v>-1069872.3926</v>
      </c>
      <c r="E17" s="2250" t="s">
        <v>113</v>
      </c>
      <c r="F17" s="2248">
        <v>31.27861119</v>
      </c>
      <c r="G17" s="2249">
        <v>-114.68824103</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138</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62</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1929</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1930</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1645.844083405848</v>
      </c>
      <c r="D10" s="712">
        <v>623.6451996177257</v>
      </c>
      <c r="E10" s="712">
        <v>10.720975568144882</v>
      </c>
      <c r="F10" s="712">
        <v>3.105000364959944</v>
      </c>
      <c r="G10" s="712">
        <v>39.871917755554314</v>
      </c>
      <c r="H10" s="712">
        <v>14.36414392422247</v>
      </c>
      <c r="I10" s="1060">
        <v>0.4563018554548726</v>
      </c>
      <c r="J10" s="716">
        <v>21948.96819826056</v>
      </c>
    </row>
    <row r="11" ht="18" customHeight="1" x14ac:dyDescent="0.2">
      <c r="B11" s="2323" t="s">
        <v>1947</v>
      </c>
      <c r="C11" s="140"/>
      <c r="D11" s="37">
        <v>531.3884552222216</v>
      </c>
      <c r="E11" s="140"/>
      <c r="F11" s="718" t="s">
        <v>106</v>
      </c>
      <c r="G11" s="718" t="s">
        <v>106</v>
      </c>
      <c r="H11" s="718">
        <v>5.31388455222222</v>
      </c>
      <c r="I11" s="753"/>
      <c r="J11" s="727">
        <v>14878.876746222206</v>
      </c>
    </row>
    <row r="12" ht="18" customHeight="1" x14ac:dyDescent="0.2">
      <c r="B12" s="25" t="s">
        <v>1948</v>
      </c>
      <c r="C12" s="140"/>
      <c r="D12" s="37">
        <v>531.3884552222216</v>
      </c>
      <c r="E12" s="140"/>
      <c r="F12" s="2324" t="s">
        <v>106</v>
      </c>
      <c r="G12" s="2324" t="s">
        <v>106</v>
      </c>
      <c r="H12" s="2324">
        <v>5.31388455222222</v>
      </c>
      <c r="I12" s="47"/>
      <c r="J12" s="727">
        <v>14878.876746222206</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21.783193061868072</v>
      </c>
      <c r="E15" s="2331">
        <v>0.599213223801091</v>
      </c>
      <c r="F15" s="2331" t="s">
        <v>109</v>
      </c>
      <c r="G15" s="2331" t="s">
        <v>109</v>
      </c>
      <c r="H15" s="2332" t="s">
        <v>109</v>
      </c>
      <c r="I15" s="2333"/>
      <c r="J15" s="2334">
        <v>768.7209100395951</v>
      </c>
    </row>
    <row r="16" ht="18" customHeight="1" x14ac:dyDescent="0.2">
      <c r="B16" s="2335" t="s">
        <v>1952</v>
      </c>
      <c r="C16" s="2336"/>
      <c r="D16" s="37">
        <v>21.5168959310005</v>
      </c>
      <c r="E16" s="37">
        <v>0.599213223801091</v>
      </c>
      <c r="F16" s="167" t="s">
        <v>113</v>
      </c>
      <c r="G16" s="167" t="s">
        <v>113</v>
      </c>
      <c r="H16" s="167" t="s">
        <v>113</v>
      </c>
      <c r="I16" s="47"/>
      <c r="J16" s="727">
        <v>761.2645903753031</v>
      </c>
    </row>
    <row r="17" ht="18" customHeight="1" x14ac:dyDescent="0.2">
      <c r="B17" s="2337" t="s">
        <v>1953</v>
      </c>
      <c r="C17" s="2338"/>
      <c r="D17" s="39">
        <v>0.266297130867571</v>
      </c>
      <c r="E17" s="39" t="s">
        <v>109</v>
      </c>
      <c r="F17" s="205" t="s">
        <v>106</v>
      </c>
      <c r="G17" s="205" t="s">
        <v>106</v>
      </c>
      <c r="H17" s="205" t="s">
        <v>106</v>
      </c>
      <c r="I17" s="80"/>
      <c r="J17" s="744">
        <v>7.456319664291988</v>
      </c>
    </row>
    <row r="18" ht="18" customHeight="1" x14ac:dyDescent="0.2">
      <c r="B18" s="2339" t="s">
        <v>1954</v>
      </c>
      <c r="C18" s="723">
        <v>1645.844083405848</v>
      </c>
      <c r="D18" s="723">
        <v>3.014677002791955</v>
      </c>
      <c r="E18" s="723">
        <v>0.3548779109283029</v>
      </c>
      <c r="F18" s="723">
        <v>3.105000364959944</v>
      </c>
      <c r="G18" s="723">
        <v>39.871917755554314</v>
      </c>
      <c r="H18" s="931">
        <v>8.93966059820955</v>
      </c>
      <c r="I18" s="2340">
        <v>0.4563018554548726</v>
      </c>
      <c r="J18" s="725">
        <v>1824.297685880023</v>
      </c>
    </row>
    <row r="19" ht="18" customHeight="1" x14ac:dyDescent="0.2">
      <c r="B19" s="25" t="s">
        <v>1955</v>
      </c>
      <c r="C19" s="37">
        <v>1621.1746560001338</v>
      </c>
      <c r="D19" s="37">
        <v>0.023399679616815067</v>
      </c>
      <c r="E19" s="37">
        <v>0.3548779109283029</v>
      </c>
      <c r="F19" s="265">
        <v>2.27393981630728</v>
      </c>
      <c r="G19" s="265">
        <v>0.306172060880215</v>
      </c>
      <c r="H19" s="558">
        <v>0.055675468656029</v>
      </c>
      <c r="I19" s="2341">
        <v>0.358359944081487</v>
      </c>
      <c r="J19" s="727">
        <v>1715.8724934254049</v>
      </c>
    </row>
    <row r="20" ht="18" customHeight="1" x14ac:dyDescent="0.2">
      <c r="B20" s="25" t="s">
        <v>1956</v>
      </c>
      <c r="C20" s="39">
        <v>24.6694274057143</v>
      </c>
      <c r="D20" s="39">
        <v>2.9912773231751397</v>
      </c>
      <c r="E20" s="39" t="s">
        <v>106</v>
      </c>
      <c r="F20" s="205">
        <v>0.831060548652664</v>
      </c>
      <c r="G20" s="205">
        <v>39.5657456946741</v>
      </c>
      <c r="H20" s="1150">
        <v>8.88398512955352</v>
      </c>
      <c r="I20" s="2342">
        <v>0.0979419113733856</v>
      </c>
      <c r="J20" s="744">
        <v>108.42519245461821</v>
      </c>
    </row>
    <row r="21" ht="18" customHeight="1" x14ac:dyDescent="0.2">
      <c r="B21" s="2328" t="s">
        <v>1957</v>
      </c>
      <c r="C21" s="2343"/>
      <c r="D21" s="723">
        <v>67.45887433084411</v>
      </c>
      <c r="E21" s="723">
        <v>9.766884433415488</v>
      </c>
      <c r="F21" s="723" t="s">
        <v>106</v>
      </c>
      <c r="G21" s="723" t="s">
        <v>106</v>
      </c>
      <c r="H21" s="723">
        <v>0.1105987737907002</v>
      </c>
      <c r="I21" s="749"/>
      <c r="J21" s="725">
        <v>4477.072856118739</v>
      </c>
    </row>
    <row r="22" ht="18" customHeight="1" x14ac:dyDescent="0.2">
      <c r="B22" s="25" t="s">
        <v>1958</v>
      </c>
      <c r="C22" s="2344"/>
      <c r="D22" s="37">
        <v>64.566077655273</v>
      </c>
      <c r="E22" s="37">
        <v>8.048329374933154</v>
      </c>
      <c r="F22" s="2324" t="s">
        <v>106</v>
      </c>
      <c r="G22" s="2324" t="s">
        <v>106</v>
      </c>
      <c r="H22" s="2324">
        <v>0.0339</v>
      </c>
      <c r="I22" s="47"/>
      <c r="J22" s="727">
        <v>3940.65745870493</v>
      </c>
    </row>
    <row r="23" ht="18" customHeight="1" x14ac:dyDescent="0.2">
      <c r="B23" s="25" t="s">
        <v>1959</v>
      </c>
      <c r="C23" s="2344"/>
      <c r="D23" s="37">
        <v>2.8927966755711</v>
      </c>
      <c r="E23" s="37">
        <v>1.718555058482334</v>
      </c>
      <c r="F23" s="2324" t="s">
        <v>106</v>
      </c>
      <c r="G23" s="2324" t="s">
        <v>106</v>
      </c>
      <c r="H23" s="2324">
        <v>0.0766987737907002</v>
      </c>
      <c r="I23" s="47"/>
      <c r="J23" s="727">
        <v>536.4153974138093</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138</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148</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19512.8975804965</v>
      </c>
      <c r="D10" s="2367"/>
      <c r="E10" s="120">
        <v>0.04682318435758293</v>
      </c>
      <c r="F10" s="2368">
        <v>531.3884552222216</v>
      </c>
      <c r="G10" s="2369">
        <v>-130.95908803</v>
      </c>
      <c r="H10" s="2370">
        <v>-251.30845751</v>
      </c>
      <c r="I10" s="368"/>
    </row>
    <row r="11" ht="18" customHeight="1" x14ac:dyDescent="0.2">
      <c r="B11" s="2371" t="s">
        <v>1988</v>
      </c>
      <c r="C11" s="119">
        <v>19512.8975804965</v>
      </c>
      <c r="D11" s="2372">
        <v>1</v>
      </c>
      <c r="E11" s="119">
        <v>0.04372826838537467</v>
      </c>
      <c r="F11" s="2372">
        <v>470.997676836279</v>
      </c>
      <c r="G11" s="2373">
        <v>-130.95908803</v>
      </c>
      <c r="H11" s="2374">
        <v>-251.30845751</v>
      </c>
      <c r="I11" s="368"/>
    </row>
    <row r="12" ht="18" customHeight="1" x14ac:dyDescent="0.2">
      <c r="B12" s="2371" t="s">
        <v>1989</v>
      </c>
      <c r="C12" s="119" t="s">
        <v>106</v>
      </c>
      <c r="D12" s="2372">
        <v>0.5</v>
      </c>
      <c r="E12" s="119" t="s">
        <v>106</v>
      </c>
      <c r="F12" s="2372">
        <v>60.3907783859426</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138</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148</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3863.80322143469</v>
      </c>
      <c r="D10" s="124">
        <v>5.5688384469566605</v>
      </c>
      <c r="E10" s="124">
        <v>0.15508378389378583</v>
      </c>
      <c r="F10" s="124">
        <v>21.5168959310005</v>
      </c>
      <c r="G10" s="124">
        <v>0.599213223801091</v>
      </c>
      <c r="H10" s="2403"/>
      <c r="I10" s="1009"/>
    </row>
    <row r="11" ht="18" customHeight="1" x14ac:dyDescent="0.2">
      <c r="B11" s="2404" t="s">
        <v>2014</v>
      </c>
      <c r="C11" s="2372">
        <v>3863.80322143469</v>
      </c>
      <c r="D11" s="119">
        <v>5.5688384469566605</v>
      </c>
      <c r="E11" s="119">
        <v>0.15508378389378583</v>
      </c>
      <c r="F11" s="2372">
        <v>21.5168959310005</v>
      </c>
      <c r="G11" s="2372">
        <v>0.599213223801091</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133.148565433785</v>
      </c>
      <c r="D14" s="119">
        <v>2.0000000000000075</v>
      </c>
      <c r="E14" s="119" t="s">
        <v>109</v>
      </c>
      <c r="F14" s="119">
        <v>0.266297130867571</v>
      </c>
      <c r="G14" s="119" t="s">
        <v>109</v>
      </c>
      <c r="H14" s="2410" t="s">
        <v>110</v>
      </c>
      <c r="I14" s="2411" t="s">
        <v>110</v>
      </c>
    </row>
    <row r="15" ht="18" customHeight="1" x14ac:dyDescent="0.2">
      <c r="B15" s="2404" t="s">
        <v>2018</v>
      </c>
      <c r="C15" s="997">
        <v>133.148565433785</v>
      </c>
      <c r="D15" s="119">
        <v>2.0000000000000075</v>
      </c>
      <c r="E15" s="119" t="s">
        <v>113</v>
      </c>
      <c r="F15" s="997">
        <v>0.266297130867571</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138</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148</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655.858555991877</v>
      </c>
      <c r="D10" s="432">
        <v>2471.8357962844243</v>
      </c>
      <c r="E10" s="432">
        <v>0.035677936047395074</v>
      </c>
      <c r="F10" s="432">
        <v>0.5410890925888877</v>
      </c>
      <c r="G10" s="432">
        <v>1621.1746560001338</v>
      </c>
      <c r="H10" s="432">
        <v>0.023399679616815067</v>
      </c>
      <c r="I10" s="2449">
        <v>0.3548779109283029</v>
      </c>
    </row>
    <row r="11" ht="18" customHeight="1" x14ac:dyDescent="0.2">
      <c r="B11" s="2450" t="s">
        <v>2037</v>
      </c>
      <c r="C11" s="2451">
        <v>526.259874249193</v>
      </c>
      <c r="D11" s="432">
        <v>1368.941718782172</v>
      </c>
      <c r="E11" s="432">
        <v>0.00331424472784373</v>
      </c>
      <c r="F11" s="432">
        <v>0.5621215834593589</v>
      </c>
      <c r="G11" s="432">
        <v>720.41909678078</v>
      </c>
      <c r="H11" s="2452">
        <v>0.0017441540137060922</v>
      </c>
      <c r="I11" s="2453">
        <v>0.2958220338240795</v>
      </c>
    </row>
    <row r="12" ht="18" customHeight="1" x14ac:dyDescent="0.2">
      <c r="B12" s="2404" t="s">
        <v>2038</v>
      </c>
      <c r="C12" s="470">
        <v>338.550265879619</v>
      </c>
      <c r="D12" s="436">
        <v>2127.953126573367</v>
      </c>
      <c r="E12" s="436">
        <v>0.00011917148378660049</v>
      </c>
      <c r="F12" s="436">
        <v>0.022907812752201988</v>
      </c>
      <c r="G12" s="470">
        <v>720.41909678078</v>
      </c>
      <c r="H12" s="470">
        <v>0.0000403455375212223</v>
      </c>
      <c r="I12" s="2454">
        <v>0.00775544609797851</v>
      </c>
    </row>
    <row r="13" ht="18" customHeight="1" x14ac:dyDescent="0.2">
      <c r="B13" s="2404" t="s">
        <v>2039</v>
      </c>
      <c r="C13" s="436">
        <v>187.709608369574</v>
      </c>
      <c r="D13" s="436" t="s">
        <v>2040</v>
      </c>
      <c r="E13" s="436">
        <v>0.009076831447169764</v>
      </c>
      <c r="F13" s="436">
        <v>1.5346395436451932</v>
      </c>
      <c r="G13" s="436" t="s">
        <v>2040</v>
      </c>
      <c r="H13" s="436">
        <v>0.00170380847618487</v>
      </c>
      <c r="I13" s="2455">
        <v>0.288066587726101</v>
      </c>
    </row>
    <row r="14" ht="18" customHeight="1" x14ac:dyDescent="0.2">
      <c r="B14" s="2456" t="s">
        <v>2041</v>
      </c>
      <c r="C14" s="470" t="s">
        <v>124</v>
      </c>
      <c r="D14" s="436" t="s">
        <v>124</v>
      </c>
      <c r="E14" s="436" t="s">
        <v>124</v>
      </c>
      <c r="F14" s="436" t="s">
        <v>124</v>
      </c>
      <c r="G14" s="470" t="s">
        <v>124</v>
      </c>
      <c r="H14" s="470" t="s">
        <v>124</v>
      </c>
      <c r="I14" s="2454" t="s">
        <v>124</v>
      </c>
    </row>
    <row r="15" ht="18" customHeight="1" x14ac:dyDescent="0.2">
      <c r="B15" s="2456" t="s">
        <v>2042</v>
      </c>
      <c r="C15" s="470" t="s">
        <v>124</v>
      </c>
      <c r="D15" s="436" t="s">
        <v>124</v>
      </c>
      <c r="E15" s="436" t="s">
        <v>124</v>
      </c>
      <c r="F15" s="436" t="s">
        <v>124</v>
      </c>
      <c r="G15" s="470" t="s">
        <v>124</v>
      </c>
      <c r="H15" s="470" t="s">
        <v>124</v>
      </c>
      <c r="I15" s="2454" t="s">
        <v>124</v>
      </c>
    </row>
    <row r="16" ht="18" customHeight="1" x14ac:dyDescent="0.2">
      <c r="B16" s="2456" t="s">
        <v>2043</v>
      </c>
      <c r="C16" s="470" t="s">
        <v>124</v>
      </c>
      <c r="D16" s="436" t="s">
        <v>124</v>
      </c>
      <c r="E16" s="436" t="s">
        <v>124</v>
      </c>
      <c r="F16" s="436" t="s">
        <v>124</v>
      </c>
      <c r="G16" s="470" t="s">
        <v>124</v>
      </c>
      <c r="H16" s="470" t="s">
        <v>124</v>
      </c>
      <c r="I16" s="2454" t="s">
        <v>124</v>
      </c>
    </row>
    <row r="17" ht="18" customHeight="1" x14ac:dyDescent="0.2">
      <c r="B17" s="2456" t="s">
        <v>2044</v>
      </c>
      <c r="C17" s="470">
        <v>175.650358369574</v>
      </c>
      <c r="D17" s="436" t="s">
        <v>114</v>
      </c>
      <c r="E17" s="436">
        <v>0.009700000000000012</v>
      </c>
      <c r="F17" s="436">
        <v>1.6399999999999977</v>
      </c>
      <c r="G17" s="470" t="s">
        <v>114</v>
      </c>
      <c r="H17" s="470">
        <v>0.00170380847618487</v>
      </c>
      <c r="I17" s="2454">
        <v>0.288066587726101</v>
      </c>
    </row>
    <row r="18" ht="18" customHeight="1" x14ac:dyDescent="0.2">
      <c r="B18" s="2456" t="s">
        <v>2045</v>
      </c>
      <c r="C18" s="2457">
        <v>12.05925</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12.05925</v>
      </c>
      <c r="D20" s="442" t="s">
        <v>114</v>
      </c>
      <c r="E20" s="442" t="s">
        <v>114</v>
      </c>
      <c r="F20" s="442" t="s">
        <v>114</v>
      </c>
      <c r="G20" s="2460" t="s">
        <v>114</v>
      </c>
      <c r="H20" s="2460" t="s">
        <v>114</v>
      </c>
      <c r="I20" s="2461" t="s">
        <v>114</v>
      </c>
    </row>
    <row r="21" ht="18" customHeight="1" x14ac:dyDescent="0.2">
      <c r="B21" s="2450" t="s">
        <v>2047</v>
      </c>
      <c r="C21" s="2457">
        <v>129.598681742684</v>
      </c>
      <c r="D21" s="442">
        <v>12509.190943924483</v>
      </c>
      <c r="E21" s="442">
        <v>0.16709680462726972</v>
      </c>
      <c r="F21" s="442">
        <v>0.4556826991610751</v>
      </c>
      <c r="G21" s="2457">
        <v>1621.1746560001338</v>
      </c>
      <c r="H21" s="2457">
        <v>0.021655525603108974</v>
      </c>
      <c r="I21" s="2458">
        <v>0.059055877104223393</v>
      </c>
    </row>
    <row r="22" ht="18" customHeight="1" x14ac:dyDescent="0.2">
      <c r="B22" s="2404" t="s">
        <v>2048</v>
      </c>
      <c r="C22" s="2462">
        <v>129.598681742684</v>
      </c>
      <c r="D22" s="436">
        <v>1034.7974933634277</v>
      </c>
      <c r="E22" s="436">
        <v>0.00019439999999999947</v>
      </c>
      <c r="F22" s="436">
        <v>0.037368661172353164</v>
      </c>
      <c r="G22" s="2462">
        <v>134.108391010534</v>
      </c>
      <c r="H22" s="2462">
        <v>0.0000251939837307777</v>
      </c>
      <c r="I22" s="2463">
        <v>0.00484292922642599</v>
      </c>
    </row>
    <row r="23" ht="18" customHeight="1" x14ac:dyDescent="0.2">
      <c r="B23" s="2404" t="s">
        <v>2049</v>
      </c>
      <c r="C23" s="436"/>
      <c r="D23" s="436"/>
      <c r="E23" s="436"/>
      <c r="F23" s="436"/>
      <c r="G23" s="436">
        <v>1487.0662649895999</v>
      </c>
      <c r="H23" s="436">
        <v>0.021630331619378197</v>
      </c>
      <c r="I23" s="2455">
        <v>0.0542129478777974</v>
      </c>
    </row>
    <row r="24" ht="18" customHeight="1" x14ac:dyDescent="0.2">
      <c r="B24" s="2456" t="s">
        <v>2050</v>
      </c>
      <c r="C24" s="2462" t="s">
        <v>124</v>
      </c>
      <c r="D24" s="436" t="s">
        <v>124</v>
      </c>
      <c r="E24" s="436" t="s">
        <v>124</v>
      </c>
      <c r="F24" s="436" t="s">
        <v>124</v>
      </c>
      <c r="G24" s="2462" t="s">
        <v>124</v>
      </c>
      <c r="H24" s="2462" t="s">
        <v>124</v>
      </c>
      <c r="I24" s="2463" t="s">
        <v>124</v>
      </c>
    </row>
    <row r="25" ht="18" customHeight="1" x14ac:dyDescent="0.2">
      <c r="B25" s="2456" t="s">
        <v>2051</v>
      </c>
      <c r="C25" s="2462">
        <v>1722.91111941509</v>
      </c>
      <c r="D25" s="436">
        <v>853.2990886974501</v>
      </c>
      <c r="E25" s="436">
        <v>0.012551094229758909</v>
      </c>
      <c r="F25" s="436">
        <v>0.029750253655103594</v>
      </c>
      <c r="G25" s="2462">
        <v>1470.1584881036</v>
      </c>
      <c r="H25" s="2462">
        <v>0.0216244198092782</v>
      </c>
      <c r="I25" s="2463">
        <v>0.0512570428277974</v>
      </c>
    </row>
    <row r="26" ht="18" customHeight="1" x14ac:dyDescent="0.2">
      <c r="B26" s="2456" t="s">
        <v>2052</v>
      </c>
      <c r="C26" s="2462" t="s">
        <v>617</v>
      </c>
      <c r="D26" s="436" t="s">
        <v>617</v>
      </c>
      <c r="E26" s="436" t="s">
        <v>617</v>
      </c>
      <c r="F26" s="436" t="s">
        <v>617</v>
      </c>
      <c r="G26" s="2462">
        <v>16.907776886</v>
      </c>
      <c r="H26" s="2462">
        <v>0.0000059118101</v>
      </c>
      <c r="I26" s="2463">
        <v>0.00295590505</v>
      </c>
    </row>
    <row r="27" ht="18" customHeight="1" x14ac:dyDescent="0.2">
      <c r="B27" s="2456" t="s">
        <v>2053</v>
      </c>
      <c r="C27" s="2462" t="s">
        <v>124</v>
      </c>
      <c r="D27" s="436" t="s">
        <v>124</v>
      </c>
      <c r="E27" s="436" t="s">
        <v>124</v>
      </c>
      <c r="F27" s="436" t="s">
        <v>124</v>
      </c>
      <c r="G27" s="2462" t="s">
        <v>124</v>
      </c>
      <c r="H27" s="2462" t="s">
        <v>124</v>
      </c>
      <c r="I27" s="2463" t="s">
        <v>124</v>
      </c>
    </row>
    <row r="28" ht="18" customHeight="1" x14ac:dyDescent="0.2">
      <c r="B28" s="2464" t="s">
        <v>1956</v>
      </c>
      <c r="C28" s="436">
        <v>930.636752061929</v>
      </c>
      <c r="D28" s="436">
        <v>26.50811646010803</v>
      </c>
      <c r="E28" s="436">
        <v>3.2142265137795527</v>
      </c>
      <c r="F28" s="436" t="s">
        <v>106</v>
      </c>
      <c r="G28" s="436">
        <v>24.6694274057143</v>
      </c>
      <c r="H28" s="436">
        <v>2.9912773231751397</v>
      </c>
      <c r="I28" s="2455" t="s">
        <v>106</v>
      </c>
    </row>
    <row r="29" ht="18" customHeight="1" x14ac:dyDescent="0.2">
      <c r="B29" s="2450" t="s">
        <v>2054</v>
      </c>
      <c r="C29" s="436">
        <v>917.566179591369</v>
      </c>
      <c r="D29" s="436" t="s">
        <v>106</v>
      </c>
      <c r="E29" s="436">
        <v>3.2178807947019865</v>
      </c>
      <c r="F29" s="436" t="s">
        <v>106</v>
      </c>
      <c r="G29" s="436" t="s">
        <v>106</v>
      </c>
      <c r="H29" s="436">
        <v>2.95261858717514</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917.566179591369</v>
      </c>
      <c r="D31" s="436" t="s">
        <v>106</v>
      </c>
      <c r="E31" s="436">
        <v>3.2178807947019865</v>
      </c>
      <c r="F31" s="436" t="s">
        <v>106</v>
      </c>
      <c r="G31" s="2465" t="s">
        <v>106</v>
      </c>
      <c r="H31" s="2465">
        <v>2.95261858717514</v>
      </c>
      <c r="I31" s="2466" t="s">
        <v>106</v>
      </c>
    </row>
    <row r="32" ht="18" customHeight="1" x14ac:dyDescent="0.2">
      <c r="B32" s="2467" t="s">
        <v>2057</v>
      </c>
      <c r="C32" s="2462">
        <v>917.566179591369</v>
      </c>
      <c r="D32" s="436" t="s">
        <v>106</v>
      </c>
      <c r="E32" s="436">
        <v>3.2178807947019865</v>
      </c>
      <c r="F32" s="436" t="s">
        <v>106</v>
      </c>
      <c r="G32" s="2462" t="s">
        <v>106</v>
      </c>
      <c r="H32" s="2462">
        <v>2.95261858717514</v>
      </c>
      <c r="I32" s="2468" t="s">
        <v>106</v>
      </c>
    </row>
    <row r="33" ht="18" customHeight="1" x14ac:dyDescent="0.2">
      <c r="B33" s="2450" t="s">
        <v>2058</v>
      </c>
      <c r="C33" s="436">
        <v>13.07057247056</v>
      </c>
      <c r="D33" s="436">
        <v>1887.4022129695863</v>
      </c>
      <c r="E33" s="436">
        <v>2.9576926402477373</v>
      </c>
      <c r="F33" s="436" t="s">
        <v>106</v>
      </c>
      <c r="G33" s="436">
        <v>24.6694274057143</v>
      </c>
      <c r="H33" s="436">
        <v>0.038658736</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13.07057247056</v>
      </c>
      <c r="D35" s="436">
        <v>1887.4022129695863</v>
      </c>
      <c r="E35" s="436">
        <v>2.9576926402477373</v>
      </c>
      <c r="F35" s="436" t="s">
        <v>106</v>
      </c>
      <c r="G35" s="436">
        <v>24.6694274057143</v>
      </c>
      <c r="H35" s="436">
        <v>0.038658736</v>
      </c>
      <c r="I35" s="2455" t="s">
        <v>106</v>
      </c>
    </row>
    <row r="36" ht="18" customHeight="1" x14ac:dyDescent="0.25">
      <c r="B36" s="2469" t="s">
        <v>2057</v>
      </c>
      <c r="C36" s="2470">
        <v>13.07057247056</v>
      </c>
      <c r="D36" s="442">
        <v>1887.4022129695863</v>
      </c>
      <c r="E36" s="442">
        <v>2.9576926402477373</v>
      </c>
      <c r="F36" s="442" t="s">
        <v>106</v>
      </c>
      <c r="G36" s="2470">
        <v>24.6694274057143</v>
      </c>
      <c r="H36" s="2470">
        <v>0.038658736</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138</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148</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65327320</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93.296043</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1430.668308</v>
      </c>
      <c r="D10" s="561" t="s">
        <v>113</v>
      </c>
      <c r="E10" s="561">
        <v>351.44921219</v>
      </c>
      <c r="F10" s="2492">
        <v>0.08667573974265529</v>
      </c>
      <c r="G10" s="2493">
        <v>0.01457298514277476</v>
      </c>
      <c r="H10" s="2494">
        <v>64.566077655273</v>
      </c>
      <c r="I10" s="2495">
        <v>7.13730298984538</v>
      </c>
      <c r="J10" s="2495">
        <v>0.911026385087773</v>
      </c>
      <c r="K10" s="2496" t="s">
        <v>106</v>
      </c>
      <c r="L10" s="141">
        <v>-59.438156267</v>
      </c>
      <c r="N10" s="2488" t="s">
        <v>2090</v>
      </c>
      <c r="O10" s="2489">
        <v>1</v>
      </c>
    </row>
    <row r="11" ht="18" customHeight="1" x14ac:dyDescent="0.2">
      <c r="B11" s="2366" t="s">
        <v>1959</v>
      </c>
      <c r="C11" s="561">
        <v>570.5052158</v>
      </c>
      <c r="D11" s="561" t="s">
        <v>113</v>
      </c>
      <c r="E11" s="561" t="s">
        <v>113</v>
      </c>
      <c r="F11" s="578">
        <v>0.11900284859511553</v>
      </c>
      <c r="G11" s="578" t="s">
        <v>113</v>
      </c>
      <c r="H11" s="167">
        <v>2.8927966755711</v>
      </c>
      <c r="I11" s="167">
        <v>1.61318848549205</v>
      </c>
      <c r="J11" s="167">
        <v>0.105366572990284</v>
      </c>
      <c r="K11" s="2497" t="s">
        <v>106</v>
      </c>
      <c r="L11" s="141">
        <v>-64.998949143</v>
      </c>
      <c r="N11" s="1140" t="s">
        <v>2091</v>
      </c>
      <c r="O11" s="2489">
        <v>1.0170484422</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33.879565258</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138</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321186.56998403283</v>
      </c>
      <c r="D10" s="2537">
        <v>2602.7603788786655</v>
      </c>
      <c r="E10" s="2537">
        <v>123.44974218213268</v>
      </c>
      <c r="F10" s="2537">
        <v>17862.482169379608</v>
      </c>
      <c r="G10" s="2537">
        <v>675.8824929233112</v>
      </c>
      <c r="H10" s="2537" t="s">
        <v>106</v>
      </c>
      <c r="I10" s="2537">
        <v>0.032382631230027596</v>
      </c>
      <c r="J10" s="2538">
        <v>0.001823</v>
      </c>
      <c r="K10" s="2537">
        <v>1255.3208769750963</v>
      </c>
      <c r="L10" s="2537">
        <v>4152.94792770236</v>
      </c>
      <c r="M10" s="2537">
        <v>2632.096113108512</v>
      </c>
      <c r="N10" s="2539">
        <v>245.91931653317425</v>
      </c>
      <c r="O10" s="2540">
        <v>446106.7490671092</v>
      </c>
    </row>
    <row r="11" ht="18" customHeight="1" x14ac:dyDescent="0.25">
      <c r="B11" s="2541" t="s">
        <v>2114</v>
      </c>
      <c r="C11" s="2542">
        <v>328137.2239836243</v>
      </c>
      <c r="D11" s="2543">
        <v>185.9517332154091</v>
      </c>
      <c r="E11" s="2543">
        <v>12.085268924339223</v>
      </c>
      <c r="F11" s="2544"/>
      <c r="G11" s="2544"/>
      <c r="H11" s="2545"/>
      <c r="I11" s="2544"/>
      <c r="J11" s="2545"/>
      <c r="K11" s="2543">
        <v>1084.9391983348462</v>
      </c>
      <c r="L11" s="2543">
        <v>2991.0014038638487</v>
      </c>
      <c r="M11" s="2543">
        <v>494.1175254262898</v>
      </c>
      <c r="N11" s="2546">
        <v>234.56592080601916</v>
      </c>
      <c r="O11" s="2547">
        <v>336546.46877860563</v>
      </c>
    </row>
    <row r="12" ht="18" customHeight="1" x14ac:dyDescent="0.25">
      <c r="B12" s="2548" t="s">
        <v>2115</v>
      </c>
      <c r="C12" s="2549">
        <v>324146.1956692418</v>
      </c>
      <c r="D12" s="2550">
        <v>127.52271699948741</v>
      </c>
      <c r="E12" s="2550">
        <v>12.020658982304397</v>
      </c>
      <c r="F12" s="49"/>
      <c r="G12" s="49"/>
      <c r="H12" s="49"/>
      <c r="I12" s="49"/>
      <c r="J12" s="49"/>
      <c r="K12" s="2550">
        <v>1080.1969813471974</v>
      </c>
      <c r="L12" s="2550">
        <v>2949.8414108219677</v>
      </c>
      <c r="M12" s="2550">
        <v>463.54099493388327</v>
      </c>
      <c r="N12" s="2551">
        <v>198.03367103060256</v>
      </c>
      <c r="O12" s="2552">
        <v>330902.3063755381</v>
      </c>
    </row>
    <row r="13" ht="18" customHeight="1" x14ac:dyDescent="0.25">
      <c r="B13" s="2553" t="s">
        <v>2116</v>
      </c>
      <c r="C13" s="2549">
        <v>54389.28049746447</v>
      </c>
      <c r="D13" s="2550">
        <v>1.4398809578658174</v>
      </c>
      <c r="E13" s="2550">
        <v>1.1016407565487942</v>
      </c>
      <c r="F13" s="49"/>
      <c r="G13" s="49"/>
      <c r="H13" s="49"/>
      <c r="I13" s="49"/>
      <c r="J13" s="49"/>
      <c r="K13" s="2550">
        <v>114.7173155460565</v>
      </c>
      <c r="L13" s="2550">
        <v>25.832473862981452</v>
      </c>
      <c r="M13" s="2550">
        <v>3.2665174513033244</v>
      </c>
      <c r="N13" s="2551">
        <v>85.51278464083154</v>
      </c>
      <c r="O13" s="2554">
        <v>54721.53196477014</v>
      </c>
    </row>
    <row r="14" ht="18" customHeight="1" x14ac:dyDescent="0.25">
      <c r="B14" s="2553" t="s">
        <v>2117</v>
      </c>
      <c r="C14" s="2549">
        <v>52319.02456552939</v>
      </c>
      <c r="D14" s="2555">
        <v>3.8186845806991814</v>
      </c>
      <c r="E14" s="2555">
        <v>1.7546345955099545</v>
      </c>
      <c r="F14" s="524"/>
      <c r="G14" s="524"/>
      <c r="H14" s="524"/>
      <c r="I14" s="524"/>
      <c r="J14" s="49"/>
      <c r="K14" s="2555">
        <v>124.43202959925918</v>
      </c>
      <c r="L14" s="2555">
        <v>499.9748355152082</v>
      </c>
      <c r="M14" s="2555">
        <v>11.636945412622868</v>
      </c>
      <c r="N14" s="2556">
        <v>76.51948594716337</v>
      </c>
      <c r="O14" s="2557">
        <v>52890.925901599105</v>
      </c>
    </row>
    <row r="15" ht="18" customHeight="1" x14ac:dyDescent="0.25">
      <c r="B15" s="2553" t="s">
        <v>2118</v>
      </c>
      <c r="C15" s="2549">
        <v>133680.8481579455</v>
      </c>
      <c r="D15" s="2550">
        <v>9.342708234845743</v>
      </c>
      <c r="E15" s="2550">
        <v>4.419378460628889</v>
      </c>
      <c r="F15" s="49"/>
      <c r="G15" s="49"/>
      <c r="H15" s="49"/>
      <c r="I15" s="49"/>
      <c r="J15" s="49"/>
      <c r="K15" s="2550">
        <v>639.6400951253738</v>
      </c>
      <c r="L15" s="2550">
        <v>757.1763509026123</v>
      </c>
      <c r="M15" s="2550">
        <v>122.5370234377008</v>
      </c>
      <c r="N15" s="2551">
        <v>7.671016084035231</v>
      </c>
      <c r="O15" s="2554">
        <v>135113.57928058784</v>
      </c>
    </row>
    <row r="16" ht="18" customHeight="1" x14ac:dyDescent="0.25">
      <c r="B16" s="2553" t="s">
        <v>2119</v>
      </c>
      <c r="C16" s="2549">
        <v>81081.44923902476</v>
      </c>
      <c r="D16" s="2550">
        <v>112.77756722275814</v>
      </c>
      <c r="E16" s="2550">
        <v>4.690198069644923</v>
      </c>
      <c r="F16" s="49"/>
      <c r="G16" s="49"/>
      <c r="H16" s="49"/>
      <c r="I16" s="49"/>
      <c r="J16" s="49"/>
      <c r="K16" s="2550">
        <v>191.9709453679956</v>
      </c>
      <c r="L16" s="2550">
        <v>1660.9984759160309</v>
      </c>
      <c r="M16" s="2550">
        <v>325.5408303646013</v>
      </c>
      <c r="N16" s="2551">
        <v>26.94031913003578</v>
      </c>
      <c r="O16" s="2554">
        <v>85482.12360971789</v>
      </c>
    </row>
    <row r="17" ht="18" customHeight="1" x14ac:dyDescent="0.25">
      <c r="B17" s="2553" t="s">
        <v>2120</v>
      </c>
      <c r="C17" s="2549">
        <v>2675.593209277654</v>
      </c>
      <c r="D17" s="2550">
        <v>0.14387600331853254</v>
      </c>
      <c r="E17" s="2550">
        <v>0.05480709997183735</v>
      </c>
      <c r="F17" s="49"/>
      <c r="G17" s="49"/>
      <c r="H17" s="49"/>
      <c r="I17" s="49"/>
      <c r="J17" s="49"/>
      <c r="K17" s="2550">
        <v>9.43659570851214</v>
      </c>
      <c r="L17" s="2550">
        <v>5.85927462513448</v>
      </c>
      <c r="M17" s="2550">
        <v>0.55967826765499</v>
      </c>
      <c r="N17" s="2551">
        <v>1.39006522853664</v>
      </c>
      <c r="O17" s="2554">
        <v>2694.1456188631096</v>
      </c>
    </row>
    <row r="18" ht="18" customHeight="1" x14ac:dyDescent="0.25">
      <c r="B18" s="2548" t="s">
        <v>107</v>
      </c>
      <c r="C18" s="2549">
        <v>3991.028314382559</v>
      </c>
      <c r="D18" s="2550">
        <v>58.42901621592169</v>
      </c>
      <c r="E18" s="2550">
        <v>0.06460994203482612</v>
      </c>
      <c r="F18" s="49"/>
      <c r="G18" s="49"/>
      <c r="H18" s="49"/>
      <c r="I18" s="49"/>
      <c r="J18" s="49"/>
      <c r="K18" s="2550">
        <v>4.7422169876487965</v>
      </c>
      <c r="L18" s="2550">
        <v>41.15999304188101</v>
      </c>
      <c r="M18" s="2550">
        <v>30.576530492406498</v>
      </c>
      <c r="N18" s="2551">
        <v>36.53224977541661</v>
      </c>
      <c r="O18" s="2554">
        <v>5644.162403067596</v>
      </c>
    </row>
    <row r="19" ht="18" customHeight="1" x14ac:dyDescent="0.25">
      <c r="B19" s="2553" t="s">
        <v>2121</v>
      </c>
      <c r="C19" s="2558" t="s">
        <v>109</v>
      </c>
      <c r="D19" s="2559">
        <v>1.285347263</v>
      </c>
      <c r="E19" s="2550" t="s">
        <v>110</v>
      </c>
      <c r="F19" s="49"/>
      <c r="G19" s="49"/>
      <c r="H19" s="49"/>
      <c r="I19" s="49"/>
      <c r="J19" s="49"/>
      <c r="K19" s="2550" t="s">
        <v>110</v>
      </c>
      <c r="L19" s="2550">
        <v>16.822816101</v>
      </c>
      <c r="M19" s="2550">
        <v>0.152524526</v>
      </c>
      <c r="N19" s="2551" t="s">
        <v>110</v>
      </c>
      <c r="O19" s="2554">
        <v>35.989723364</v>
      </c>
    </row>
    <row r="20" ht="18" customHeight="1" x14ac:dyDescent="0.25">
      <c r="B20" s="2560" t="s">
        <v>2122</v>
      </c>
      <c r="C20" s="2558">
        <v>3991.028314382559</v>
      </c>
      <c r="D20" s="2561">
        <v>57.14366895292169</v>
      </c>
      <c r="E20" s="2550">
        <v>0.06460994203482612</v>
      </c>
      <c r="F20" s="524"/>
      <c r="G20" s="524"/>
      <c r="H20" s="524"/>
      <c r="I20" s="524"/>
      <c r="J20" s="49"/>
      <c r="K20" s="2555">
        <v>4.7422169876487965</v>
      </c>
      <c r="L20" s="2555">
        <v>24.337176940881008</v>
      </c>
      <c r="M20" s="2555">
        <v>30.424005966406497</v>
      </c>
      <c r="N20" s="2556">
        <v>36.53224977541661</v>
      </c>
      <c r="O20" s="2557">
        <v>5608.172679703596</v>
      </c>
    </row>
    <row r="21" ht="18" customHeight="1" x14ac:dyDescent="0.25">
      <c r="B21" s="2562" t="s">
        <v>2123</v>
      </c>
      <c r="C21" s="2563" t="s">
        <v>105</v>
      </c>
      <c r="D21" s="2564"/>
      <c r="E21" s="2564"/>
      <c r="F21" s="524"/>
      <c r="G21" s="524"/>
      <c r="H21" s="524"/>
      <c r="I21" s="524"/>
      <c r="J21" s="524"/>
      <c r="K21" s="524"/>
      <c r="L21" s="524"/>
      <c r="M21" s="524"/>
      <c r="N21" s="1518"/>
      <c r="O21" s="2557" t="s">
        <v>105</v>
      </c>
    </row>
    <row r="22" ht="18" customHeight="1" x14ac:dyDescent="0.25">
      <c r="B22" s="2565" t="s">
        <v>2124</v>
      </c>
      <c r="C22" s="2566">
        <v>32482.669740520225</v>
      </c>
      <c r="D22" s="2567">
        <v>5.045329687090378</v>
      </c>
      <c r="E22" s="2543">
        <v>4.6686534384757215</v>
      </c>
      <c r="F22" s="2543">
        <v>17862.482169379608</v>
      </c>
      <c r="G22" s="2543">
        <v>675.8824929233112</v>
      </c>
      <c r="H22" s="2543" t="s">
        <v>106</v>
      </c>
      <c r="I22" s="2543">
        <v>0.032382631230027596</v>
      </c>
      <c r="J22" s="2543">
        <v>0.001823</v>
      </c>
      <c r="K22" s="2543">
        <v>7.75256303021775</v>
      </c>
      <c r="L22" s="2543">
        <v>807.4792242579521</v>
      </c>
      <c r="M22" s="2543">
        <v>449.4639713350755</v>
      </c>
      <c r="N22" s="2546">
        <v>10.552460237056199</v>
      </c>
      <c r="O22" s="2547">
        <v>53189.83892916339</v>
      </c>
    </row>
    <row r="23" ht="18" customHeight="1" x14ac:dyDescent="0.25">
      <c r="B23" s="2548" t="s">
        <v>2125</v>
      </c>
      <c r="C23" s="2558">
        <v>11335.199405644196</v>
      </c>
      <c r="D23" s="2559" t="s">
        <v>106</v>
      </c>
      <c r="E23" s="2550" t="s">
        <v>106</v>
      </c>
      <c r="F23" s="197"/>
      <c r="G23" s="197"/>
      <c r="H23" s="197"/>
      <c r="I23" s="197"/>
      <c r="J23" s="49"/>
      <c r="K23" s="2568" t="s">
        <v>106</v>
      </c>
      <c r="L23" s="2568" t="s">
        <v>106</v>
      </c>
      <c r="M23" s="2568" t="s">
        <v>106</v>
      </c>
      <c r="N23" s="2569" t="s">
        <v>105</v>
      </c>
      <c r="O23" s="2552">
        <v>11335.199405644196</v>
      </c>
    </row>
    <row r="24" ht="18" customHeight="1" x14ac:dyDescent="0.25">
      <c r="B24" s="2548" t="s">
        <v>923</v>
      </c>
      <c r="C24" s="2558">
        <v>7292.439929617767</v>
      </c>
      <c r="D24" s="2559">
        <v>2.0715336790901566</v>
      </c>
      <c r="E24" s="2550">
        <v>4.207962296365914</v>
      </c>
      <c r="F24" s="2550">
        <v>115.56547370028234</v>
      </c>
      <c r="G24" s="2550">
        <v>3.48075</v>
      </c>
      <c r="H24" s="2550" t="s">
        <v>106</v>
      </c>
      <c r="I24" s="2550">
        <v>0.00382776473470443</v>
      </c>
      <c r="J24" s="2570" t="s">
        <v>106</v>
      </c>
      <c r="K24" s="2550">
        <v>5.80726092983869</v>
      </c>
      <c r="L24" s="2550">
        <v>6.810457342796801</v>
      </c>
      <c r="M24" s="2550">
        <v>17.672098317387714</v>
      </c>
      <c r="N24" s="2551">
        <v>4.48148946235519</v>
      </c>
      <c r="O24" s="2554">
        <v>8674.551576135096</v>
      </c>
    </row>
    <row r="25" ht="18" customHeight="1" x14ac:dyDescent="0.25">
      <c r="B25" s="2548" t="s">
        <v>655</v>
      </c>
      <c r="C25" s="2558">
        <v>12900.712871719114</v>
      </c>
      <c r="D25" s="2559">
        <v>2.955850318414305</v>
      </c>
      <c r="E25" s="2550" t="s">
        <v>106</v>
      </c>
      <c r="F25" s="2550"/>
      <c r="G25" s="2550">
        <v>88.38141207843212</v>
      </c>
      <c r="H25" s="2550"/>
      <c r="I25" s="2550">
        <v>0.0035290880522834</v>
      </c>
      <c r="J25" s="2550"/>
      <c r="K25" s="2550">
        <v>0.762008639260641</v>
      </c>
      <c r="L25" s="2550">
        <v>795.48910930607</v>
      </c>
      <c r="M25" s="2550">
        <v>1.402176930530759</v>
      </c>
      <c r="N25" s="2551">
        <v>4.650245478885069</v>
      </c>
      <c r="O25" s="2554">
        <v>13154.791661941807</v>
      </c>
    </row>
    <row r="26" ht="18" customHeight="1" x14ac:dyDescent="0.25">
      <c r="B26" s="2548" t="s">
        <v>2126</v>
      </c>
      <c r="C26" s="2558">
        <v>921.4194085854692</v>
      </c>
      <c r="D26" s="2571">
        <v>0.0179456895859167</v>
      </c>
      <c r="E26" s="2570">
        <v>0.00740455771934267</v>
      </c>
      <c r="F26" s="49"/>
      <c r="G26" s="49"/>
      <c r="H26" s="49"/>
      <c r="I26" s="49"/>
      <c r="J26" s="49"/>
      <c r="K26" s="2550">
        <v>1.06410003516397</v>
      </c>
      <c r="L26" s="2550">
        <v>1.3757403514212196</v>
      </c>
      <c r="M26" s="2550">
        <v>158.67568989469885</v>
      </c>
      <c r="N26" s="2551">
        <v>0.00254037637394199</v>
      </c>
      <c r="O26" s="2554">
        <v>923.8840956895007</v>
      </c>
    </row>
    <row r="27" ht="18" customHeight="1" x14ac:dyDescent="0.25">
      <c r="B27" s="2548" t="s">
        <v>2127</v>
      </c>
      <c r="C27" s="932"/>
      <c r="D27" s="2564"/>
      <c r="E27" s="2570" t="s">
        <v>106</v>
      </c>
      <c r="F27" s="2555">
        <v>15.016400000000003</v>
      </c>
      <c r="G27" s="2555">
        <v>175.89985944</v>
      </c>
      <c r="H27" s="2555" t="s">
        <v>106</v>
      </c>
      <c r="I27" s="2555">
        <v>0.00023799999999999998</v>
      </c>
      <c r="J27" s="2570">
        <v>0.001823</v>
      </c>
      <c r="K27" s="524"/>
      <c r="L27" s="524"/>
      <c r="M27" s="524"/>
      <c r="N27" s="1518"/>
      <c r="O27" s="2557">
        <v>225.85955944</v>
      </c>
    </row>
    <row r="28" ht="18" customHeight="1" x14ac:dyDescent="0.25">
      <c r="B28" s="2548" t="s">
        <v>2128</v>
      </c>
      <c r="C28" s="932"/>
      <c r="D28" s="2564"/>
      <c r="E28" s="524"/>
      <c r="F28" s="2555">
        <v>17731.900295679323</v>
      </c>
      <c r="G28" s="2555"/>
      <c r="H28" s="2555"/>
      <c r="I28" s="2555"/>
      <c r="J28" s="2570"/>
      <c r="K28" s="524"/>
      <c r="L28" s="524"/>
      <c r="M28" s="524"/>
      <c r="N28" s="1518"/>
      <c r="O28" s="2557">
        <v>17731.900295679323</v>
      </c>
    </row>
    <row r="29" ht="18" customHeight="1" x14ac:dyDescent="0.25">
      <c r="B29" s="2548" t="s">
        <v>681</v>
      </c>
      <c r="C29" s="2572">
        <v>32.854397</v>
      </c>
      <c r="D29" s="2573" t="s">
        <v>106</v>
      </c>
      <c r="E29" s="2574">
        <v>0.453286584390464</v>
      </c>
      <c r="F29" s="2555" t="s">
        <v>106</v>
      </c>
      <c r="G29" s="2555">
        <v>408.120471404879</v>
      </c>
      <c r="H29" s="2555"/>
      <c r="I29" s="2555">
        <v>0.02478777844303977</v>
      </c>
      <c r="J29" s="2570"/>
      <c r="K29" s="2574" t="s">
        <v>113</v>
      </c>
      <c r="L29" s="2574" t="s">
        <v>113</v>
      </c>
      <c r="M29" s="2574">
        <v>231.920318711395</v>
      </c>
      <c r="N29" s="2575" t="s">
        <v>106</v>
      </c>
      <c r="O29" s="2557">
        <v>1143.6086066797866</v>
      </c>
    </row>
    <row r="30" ht="18" customHeight="1" x14ac:dyDescent="0.25">
      <c r="B30" s="2576" t="s">
        <v>2129</v>
      </c>
      <c r="C30" s="2577">
        <v>0.0437279536774862</v>
      </c>
      <c r="D30" s="2578" t="s">
        <v>109</v>
      </c>
      <c r="E30" s="2579" t="s">
        <v>109</v>
      </c>
      <c r="F30" s="2579" t="s">
        <v>106</v>
      </c>
      <c r="G30" s="2579" t="s">
        <v>106</v>
      </c>
      <c r="H30" s="2579" t="s">
        <v>106</v>
      </c>
      <c r="I30" s="2579" t="s">
        <v>106</v>
      </c>
      <c r="J30" s="2580" t="s">
        <v>106</v>
      </c>
      <c r="K30" s="2579">
        <v>0.11919342595444948</v>
      </c>
      <c r="L30" s="2579">
        <v>3.803917257664181</v>
      </c>
      <c r="M30" s="2579">
        <v>39.793687481063166</v>
      </c>
      <c r="N30" s="2581">
        <v>1.4181849194419962</v>
      </c>
      <c r="O30" s="2582">
        <v>0.0437279536774862</v>
      </c>
    </row>
    <row r="31" ht="18" customHeight="1" x14ac:dyDescent="0.25">
      <c r="B31" s="2583" t="s">
        <v>2130</v>
      </c>
      <c r="C31" s="2584">
        <v>2103.1849444170857</v>
      </c>
      <c r="D31" s="2585">
        <v>1759.9507494937304</v>
      </c>
      <c r="E31" s="2586">
        <v>90.78607138386609</v>
      </c>
      <c r="F31" s="2587"/>
      <c r="G31" s="2587"/>
      <c r="H31" s="2587"/>
      <c r="I31" s="2587"/>
      <c r="J31" s="2587"/>
      <c r="K31" s="2588">
        <v>152.04462070529542</v>
      </c>
      <c r="L31" s="2588">
        <v>49.5604621970052</v>
      </c>
      <c r="M31" s="2588">
        <v>429.7101554681239</v>
      </c>
      <c r="N31" s="2589">
        <v>0.230942370913995</v>
      </c>
      <c r="O31" s="2590">
        <v>75440.11484696605</v>
      </c>
    </row>
    <row r="32" ht="18" customHeight="1" x14ac:dyDescent="0.25">
      <c r="B32" s="2591" t="s">
        <v>2131</v>
      </c>
      <c r="C32" s="932"/>
      <c r="D32" s="2592">
        <v>1473.6957694622618</v>
      </c>
      <c r="E32" s="197"/>
      <c r="F32" s="1591"/>
      <c r="G32" s="1591"/>
      <c r="H32" s="740"/>
      <c r="I32" s="1591"/>
      <c r="J32" s="740"/>
      <c r="K32" s="197"/>
      <c r="L32" s="197"/>
      <c r="M32" s="197"/>
      <c r="N32" s="749"/>
      <c r="O32" s="2552">
        <v>41263.48154494333</v>
      </c>
    </row>
    <row r="33" ht="18" customHeight="1" x14ac:dyDescent="0.25">
      <c r="B33" s="2591" t="s">
        <v>2132</v>
      </c>
      <c r="C33" s="932"/>
      <c r="D33" s="2559">
        <v>281.7608276316848</v>
      </c>
      <c r="E33" s="2559">
        <v>12.438879755730449</v>
      </c>
      <c r="F33" s="1591"/>
      <c r="G33" s="1591"/>
      <c r="H33" s="1591"/>
      <c r="I33" s="1591"/>
      <c r="J33" s="1591"/>
      <c r="K33" s="49"/>
      <c r="L33" s="49"/>
      <c r="M33" s="2593">
        <v>240.99990333817988</v>
      </c>
      <c r="N33" s="726"/>
      <c r="O33" s="2554">
        <v>11185.606308955743</v>
      </c>
    </row>
    <row r="34" ht="18" customHeight="1" x14ac:dyDescent="0.25">
      <c r="B34" s="2591" t="s">
        <v>2133</v>
      </c>
      <c r="C34" s="932"/>
      <c r="D34" s="2559">
        <v>2.90475403897547</v>
      </c>
      <c r="E34" s="49"/>
      <c r="F34" s="1591"/>
      <c r="G34" s="1591"/>
      <c r="H34" s="1591"/>
      <c r="I34" s="1591"/>
      <c r="J34" s="1591"/>
      <c r="K34" s="49"/>
      <c r="L34" s="49"/>
      <c r="M34" s="2593" t="s">
        <v>106</v>
      </c>
      <c r="N34" s="726"/>
      <c r="O34" s="2554">
        <v>81.33311309131317</v>
      </c>
    </row>
    <row r="35" ht="18" customHeight="1" x14ac:dyDescent="0.25">
      <c r="B35" s="2591" t="s">
        <v>2134</v>
      </c>
      <c r="C35" s="2594"/>
      <c r="D35" s="2559"/>
      <c r="E35" s="2559">
        <v>78.30598500396653</v>
      </c>
      <c r="F35" s="1591"/>
      <c r="G35" s="1591"/>
      <c r="H35" s="1591"/>
      <c r="I35" s="1591"/>
      <c r="J35" s="1591"/>
      <c r="K35" s="2593">
        <v>149.261306530142</v>
      </c>
      <c r="L35" s="2593" t="s">
        <v>106</v>
      </c>
      <c r="M35" s="2593">
        <v>187.052209611904</v>
      </c>
      <c r="N35" s="726"/>
      <c r="O35" s="2554">
        <v>20751.08602605113</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1.589398360808497</v>
      </c>
      <c r="E37" s="2559">
        <v>0.04120662416910917</v>
      </c>
      <c r="F37" s="1591"/>
      <c r="G37" s="1591"/>
      <c r="H37" s="1591"/>
      <c r="I37" s="1591"/>
      <c r="J37" s="1591"/>
      <c r="K37" s="2593">
        <v>2.78331417515342</v>
      </c>
      <c r="L37" s="2593">
        <v>49.5604621970052</v>
      </c>
      <c r="M37" s="2593">
        <v>1.65804251804001</v>
      </c>
      <c r="N37" s="2595">
        <v>0.230942370913995</v>
      </c>
      <c r="O37" s="2554">
        <v>55.42290950745185</v>
      </c>
    </row>
    <row r="38" ht="18" customHeight="1" x14ac:dyDescent="0.25">
      <c r="B38" s="2596" t="s">
        <v>1049</v>
      </c>
      <c r="C38" s="2572">
        <v>885.6133759647059</v>
      </c>
      <c r="D38" s="2597"/>
      <c r="E38" s="2597"/>
      <c r="F38" s="2564"/>
      <c r="G38" s="2564"/>
      <c r="H38" s="2564"/>
      <c r="I38" s="2564"/>
      <c r="J38" s="2564"/>
      <c r="K38" s="49"/>
      <c r="L38" s="49"/>
      <c r="M38" s="49"/>
      <c r="N38" s="1518"/>
      <c r="O38" s="2557">
        <v>885.6133759647059</v>
      </c>
    </row>
    <row r="39" ht="18" customHeight="1" x14ac:dyDescent="0.25">
      <c r="B39" s="2596" t="s">
        <v>1050</v>
      </c>
      <c r="C39" s="2598">
        <v>1038.38507142857</v>
      </c>
      <c r="D39" s="2597"/>
      <c r="E39" s="2597"/>
      <c r="F39" s="2564"/>
      <c r="G39" s="2564"/>
      <c r="H39" s="2564"/>
      <c r="I39" s="2564"/>
      <c r="J39" s="2564"/>
      <c r="K39" s="49"/>
      <c r="L39" s="49"/>
      <c r="M39" s="49"/>
      <c r="N39" s="1518"/>
      <c r="O39" s="2557">
        <v>1038.38507142857</v>
      </c>
    </row>
    <row r="40" ht="18" customHeight="1" x14ac:dyDescent="0.25">
      <c r="B40" s="2596" t="s">
        <v>2137</v>
      </c>
      <c r="C40" s="2598">
        <v>179.18649702381</v>
      </c>
      <c r="D40" s="2597"/>
      <c r="E40" s="2597"/>
      <c r="F40" s="2564"/>
      <c r="G40" s="2564"/>
      <c r="H40" s="2564"/>
      <c r="I40" s="2564"/>
      <c r="J40" s="2564"/>
      <c r="K40" s="49"/>
      <c r="L40" s="49"/>
      <c r="M40" s="49"/>
      <c r="N40" s="1518"/>
      <c r="O40" s="2557">
        <v>179.18649702381</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-43182.352767934666</v>
      </c>
      <c r="D42" s="2567">
        <v>28.167366864710004</v>
      </c>
      <c r="E42" s="2543">
        <v>5.18877286730676</v>
      </c>
      <c r="F42" s="2587"/>
      <c r="G42" s="2587"/>
      <c r="H42" s="2587"/>
      <c r="I42" s="2587"/>
      <c r="J42" s="2587"/>
      <c r="K42" s="2602">
        <v>7.4794945397768995</v>
      </c>
      <c r="L42" s="2602">
        <v>265.034919628</v>
      </c>
      <c r="M42" s="2603">
        <v>1244.4403169548</v>
      </c>
      <c r="N42" s="2604">
        <v>0.11369126373</v>
      </c>
      <c r="O42" s="2547">
        <v>-41018.64168588649</v>
      </c>
    </row>
    <row r="43" ht="18" customHeight="1" x14ac:dyDescent="0.25">
      <c r="B43" s="2591" t="s">
        <v>2140</v>
      </c>
      <c r="C43" s="2605">
        <v>-65581.07112023472</v>
      </c>
      <c r="D43" s="2606">
        <v>2.9797507758</v>
      </c>
      <c r="E43" s="2607">
        <v>0.140174692148</v>
      </c>
      <c r="F43" s="2564"/>
      <c r="G43" s="2564"/>
      <c r="H43" s="2564"/>
      <c r="I43" s="2564"/>
      <c r="J43" s="2564"/>
      <c r="K43" s="2593">
        <v>1.3172979148</v>
      </c>
      <c r="L43" s="2593">
        <v>46.301479301</v>
      </c>
      <c r="M43" s="2608">
        <v>1.3341183548</v>
      </c>
      <c r="N43" s="2609"/>
      <c r="O43" s="2610">
        <v>-65460.4918050931</v>
      </c>
    </row>
    <row r="44" ht="18" customHeight="1" x14ac:dyDescent="0.25">
      <c r="B44" s="2591" t="s">
        <v>2141</v>
      </c>
      <c r="C44" s="2605">
        <v>20193.886650708486</v>
      </c>
      <c r="D44" s="2611">
        <v>6.3220492323999995</v>
      </c>
      <c r="E44" s="2611">
        <v>3.4182504447240003</v>
      </c>
      <c r="F44" s="1591"/>
      <c r="G44" s="1591"/>
      <c r="H44" s="1591"/>
      <c r="I44" s="1591"/>
      <c r="J44" s="1591"/>
      <c r="K44" s="2593">
        <v>2.50597261937</v>
      </c>
      <c r="L44" s="2593">
        <v>88.938311567</v>
      </c>
      <c r="M44" s="2593" t="s">
        <v>110</v>
      </c>
      <c r="N44" s="2612"/>
      <c r="O44" s="2554">
        <v>21276.740397067548</v>
      </c>
    </row>
    <row r="45" ht="18" customHeight="1" x14ac:dyDescent="0.25">
      <c r="B45" s="2591" t="s">
        <v>2142</v>
      </c>
      <c r="C45" s="2605">
        <v>-2183.1276496738865</v>
      </c>
      <c r="D45" s="2611">
        <v>7.5755791994</v>
      </c>
      <c r="E45" s="2611">
        <v>0.2611149022591</v>
      </c>
      <c r="F45" s="1591"/>
      <c r="G45" s="1591"/>
      <c r="H45" s="1591"/>
      <c r="I45" s="1591"/>
      <c r="J45" s="1591"/>
      <c r="K45" s="2593">
        <v>3.13292367973</v>
      </c>
      <c r="L45" s="2593">
        <v>111.36773676</v>
      </c>
      <c r="M45" s="2593" t="s">
        <v>110</v>
      </c>
      <c r="N45" s="2612"/>
      <c r="O45" s="2554">
        <v>-1901.8159829920248</v>
      </c>
    </row>
    <row r="46" ht="18" customHeight="1" x14ac:dyDescent="0.25">
      <c r="B46" s="2591" t="s">
        <v>2143</v>
      </c>
      <c r="C46" s="2605">
        <v>703.6502390287974</v>
      </c>
      <c r="D46" s="2611">
        <v>0.28611147371</v>
      </c>
      <c r="E46" s="2611">
        <v>0.06977193304846001</v>
      </c>
      <c r="F46" s="1591"/>
      <c r="G46" s="1591"/>
      <c r="H46" s="1591"/>
      <c r="I46" s="1591"/>
      <c r="J46" s="1591"/>
      <c r="K46" s="2593">
        <v>0.071093592084</v>
      </c>
      <c r="L46" s="2593">
        <v>2.503475395</v>
      </c>
      <c r="M46" s="2593" t="s">
        <v>106</v>
      </c>
      <c r="N46" s="2612"/>
      <c r="O46" s="2554">
        <v>730.1509225505193</v>
      </c>
    </row>
    <row r="47" ht="18" customHeight="1" x14ac:dyDescent="0.25">
      <c r="B47" s="2591" t="s">
        <v>2144</v>
      </c>
      <c r="C47" s="2605">
        <v>7021.875491136638</v>
      </c>
      <c r="D47" s="2611">
        <v>1.8051248234</v>
      </c>
      <c r="E47" s="2613">
        <v>1.2854956295275999</v>
      </c>
      <c r="F47" s="1591"/>
      <c r="G47" s="1591"/>
      <c r="H47" s="1591"/>
      <c r="I47" s="1591"/>
      <c r="J47" s="1591"/>
      <c r="K47" s="2593">
        <v>0.44854128425</v>
      </c>
      <c r="L47" s="2593">
        <v>15.794842205</v>
      </c>
      <c r="M47" s="2593" t="s">
        <v>106</v>
      </c>
      <c r="N47" s="726"/>
      <c r="O47" s="2554">
        <v>7413.075328016652</v>
      </c>
    </row>
    <row r="48" ht="18" customHeight="1" x14ac:dyDescent="0.25">
      <c r="B48" s="2591" t="s">
        <v>2145</v>
      </c>
      <c r="C48" s="2605">
        <v>64.40500000000586</v>
      </c>
      <c r="D48" s="2614">
        <v>0.01475136</v>
      </c>
      <c r="E48" s="2615">
        <v>0.013965265599600001</v>
      </c>
      <c r="F48" s="2564"/>
      <c r="G48" s="2564"/>
      <c r="H48" s="2564"/>
      <c r="I48" s="2564"/>
      <c r="J48" s="2564"/>
      <c r="K48" s="2593">
        <v>0.0036654495429</v>
      </c>
      <c r="L48" s="2593">
        <v>0.1290744</v>
      </c>
      <c r="M48" s="2593" t="s">
        <v>106</v>
      </c>
      <c r="N48" s="1518"/>
      <c r="O48" s="2557">
        <v>68.51883346389987</v>
      </c>
    </row>
    <row r="49" ht="18" customHeight="1" x14ac:dyDescent="0.25">
      <c r="B49" s="2591" t="s">
        <v>2146</v>
      </c>
      <c r="C49" s="2616">
        <v>-3538.38604557</v>
      </c>
      <c r="D49" s="2564"/>
      <c r="E49" s="2564"/>
      <c r="F49" s="2564"/>
      <c r="G49" s="2564"/>
      <c r="H49" s="2564"/>
      <c r="I49" s="2564"/>
      <c r="J49" s="2564"/>
      <c r="K49" s="2564"/>
      <c r="L49" s="2564"/>
      <c r="M49" s="2564"/>
      <c r="N49" s="2617"/>
      <c r="O49" s="2557">
        <v>-3538.38604557</v>
      </c>
    </row>
    <row r="50" ht="18" customHeight="1" x14ac:dyDescent="0.25">
      <c r="B50" s="2599" t="s">
        <v>2147</v>
      </c>
      <c r="C50" s="2618">
        <v>136.41466667</v>
      </c>
      <c r="D50" s="2619">
        <v>9.184</v>
      </c>
      <c r="E50" s="2619"/>
      <c r="F50" s="284"/>
      <c r="G50" s="284"/>
      <c r="H50" s="284"/>
      <c r="I50" s="284"/>
      <c r="J50" s="284"/>
      <c r="K50" s="2620" t="s">
        <v>113</v>
      </c>
      <c r="L50" s="2620" t="s">
        <v>113</v>
      </c>
      <c r="M50" s="2620">
        <v>1243.1061986</v>
      </c>
      <c r="N50" s="2621">
        <v>0.11369126373</v>
      </c>
      <c r="O50" s="2582">
        <v>393.56666667</v>
      </c>
    </row>
    <row r="51" ht="18" customHeight="1" x14ac:dyDescent="0.25">
      <c r="B51" s="2622" t="s">
        <v>2148</v>
      </c>
      <c r="C51" s="2566">
        <v>1645.844083405848</v>
      </c>
      <c r="D51" s="2585">
        <v>623.6451996177257</v>
      </c>
      <c r="E51" s="2586">
        <v>10.720975568144882</v>
      </c>
      <c r="F51" s="2587"/>
      <c r="G51" s="2587"/>
      <c r="H51" s="2587"/>
      <c r="I51" s="2587"/>
      <c r="J51" s="2587"/>
      <c r="K51" s="2588">
        <v>3.105000364959944</v>
      </c>
      <c r="L51" s="2588">
        <v>39.871917755554314</v>
      </c>
      <c r="M51" s="2588">
        <v>14.36414392422247</v>
      </c>
      <c r="N51" s="2589">
        <v>0.4563018554548726</v>
      </c>
      <c r="O51" s="2623">
        <v>21948.96819826056</v>
      </c>
    </row>
    <row r="52" ht="18" customHeight="1" x14ac:dyDescent="0.25">
      <c r="B52" s="2624" t="s">
        <v>2149</v>
      </c>
      <c r="C52" s="2594"/>
      <c r="D52" s="2585">
        <v>531.3884552222216</v>
      </c>
      <c r="E52" s="197"/>
      <c r="F52" s="2587"/>
      <c r="G52" s="2587"/>
      <c r="H52" s="2587"/>
      <c r="I52" s="2587"/>
      <c r="J52" s="2587"/>
      <c r="K52" s="2588" t="s">
        <v>106</v>
      </c>
      <c r="L52" s="2588" t="s">
        <v>106</v>
      </c>
      <c r="M52" s="2588">
        <v>5.31388455222222</v>
      </c>
      <c r="N52" s="749"/>
      <c r="O52" s="2625">
        <v>14878.876746222206</v>
      </c>
    </row>
    <row r="53" ht="18" customHeight="1" x14ac:dyDescent="0.25">
      <c r="B53" s="2591" t="s">
        <v>2150</v>
      </c>
      <c r="C53" s="2594"/>
      <c r="D53" s="2592">
        <v>21.783193061868072</v>
      </c>
      <c r="E53" s="2568">
        <v>0.599213223801091</v>
      </c>
      <c r="F53" s="1591"/>
      <c r="G53" s="1591"/>
      <c r="H53" s="1591"/>
      <c r="I53" s="1591"/>
      <c r="J53" s="1591"/>
      <c r="K53" s="2593" t="s">
        <v>109</v>
      </c>
      <c r="L53" s="2593" t="s">
        <v>109</v>
      </c>
      <c r="M53" s="2593" t="s">
        <v>109</v>
      </c>
      <c r="N53" s="749"/>
      <c r="O53" s="2552">
        <v>768.7209100395951</v>
      </c>
    </row>
    <row r="54" ht="18" customHeight="1" x14ac:dyDescent="0.25">
      <c r="B54" s="2591" t="s">
        <v>2151</v>
      </c>
      <c r="C54" s="2584">
        <v>1645.844083405848</v>
      </c>
      <c r="D54" s="2559">
        <v>3.014677002791955</v>
      </c>
      <c r="E54" s="2559">
        <v>0.3548779109283029</v>
      </c>
      <c r="F54" s="1591"/>
      <c r="G54" s="1591"/>
      <c r="H54" s="1591"/>
      <c r="I54" s="1591"/>
      <c r="J54" s="1591"/>
      <c r="K54" s="2593">
        <v>3.105000364959944</v>
      </c>
      <c r="L54" s="2593">
        <v>39.871917755554314</v>
      </c>
      <c r="M54" s="2593">
        <v>8.93966059820955</v>
      </c>
      <c r="N54" s="2595">
        <v>0.4563018554548726</v>
      </c>
      <c r="O54" s="2626">
        <v>1824.297685880023</v>
      </c>
    </row>
    <row r="55" ht="18" customHeight="1" x14ac:dyDescent="0.25">
      <c r="B55" s="2591" t="s">
        <v>2152</v>
      </c>
      <c r="C55" s="932"/>
      <c r="D55" s="2559">
        <v>67.45887433084411</v>
      </c>
      <c r="E55" s="2559">
        <v>9.766884433415488</v>
      </c>
      <c r="F55" s="1591"/>
      <c r="G55" s="1591"/>
      <c r="H55" s="1591"/>
      <c r="I55" s="1591"/>
      <c r="J55" s="1591"/>
      <c r="K55" s="2593" t="s">
        <v>106</v>
      </c>
      <c r="L55" s="2593" t="s">
        <v>106</v>
      </c>
      <c r="M55" s="2593">
        <v>0.1105987737907002</v>
      </c>
      <c r="N55" s="749"/>
      <c r="O55" s="2626">
        <v>4477.072856118739</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127</v>
      </c>
      <c r="C60" s="2558">
        <v>24903.117721625662</v>
      </c>
      <c r="D60" s="2550">
        <v>0.788871194122376</v>
      </c>
      <c r="E60" s="2550">
        <v>0.6657484712181304</v>
      </c>
      <c r="F60" s="49"/>
      <c r="G60" s="49"/>
      <c r="H60" s="49"/>
      <c r="I60" s="49"/>
      <c r="J60" s="49"/>
      <c r="K60" s="2550">
        <v>256.115852453272</v>
      </c>
      <c r="L60" s="2550">
        <v>23.13143695955144</v>
      </c>
      <c r="M60" s="2550">
        <v>5.95744650985713</v>
      </c>
      <c r="N60" s="2551">
        <v>96.18559353137707</v>
      </c>
      <c r="O60" s="2554">
        <v>25101.629459933894</v>
      </c>
    </row>
    <row r="61" ht="18" customHeight="1" x14ac:dyDescent="0.25">
      <c r="B61" s="2553" t="s">
        <v>128</v>
      </c>
      <c r="C61" s="2558">
        <v>16924.139916855096</v>
      </c>
      <c r="D61" s="2568">
        <v>0.07081489105020021</v>
      </c>
      <c r="E61" s="2568">
        <v>0.460589527483223</v>
      </c>
      <c r="F61" s="49"/>
      <c r="G61" s="49"/>
      <c r="H61" s="49"/>
      <c r="I61" s="49"/>
      <c r="J61" s="197"/>
      <c r="K61" s="2568">
        <v>79.706166711632</v>
      </c>
      <c r="L61" s="2568">
        <v>13.331638751139</v>
      </c>
      <c r="M61" s="2568">
        <v>1.5405985400988</v>
      </c>
      <c r="N61" s="2569">
        <v>5.35582895840897</v>
      </c>
      <c r="O61" s="2552">
        <v>17048.178958587556</v>
      </c>
    </row>
    <row r="62" ht="18" customHeight="1" x14ac:dyDescent="0.25">
      <c r="B62" s="2553" t="s">
        <v>2156</v>
      </c>
      <c r="C62" s="2558">
        <v>7978.977804770567</v>
      </c>
      <c r="D62" s="2550">
        <v>0.7180563030721758</v>
      </c>
      <c r="E62" s="2550">
        <v>0.20515894373490742</v>
      </c>
      <c r="F62" s="49"/>
      <c r="G62" s="49"/>
      <c r="H62" s="49"/>
      <c r="I62" s="49"/>
      <c r="J62" s="49"/>
      <c r="K62" s="2550">
        <v>176.40968574164</v>
      </c>
      <c r="L62" s="2550">
        <v>9.79979820841244</v>
      </c>
      <c r="M62" s="2550">
        <v>4.41684796975833</v>
      </c>
      <c r="N62" s="2551">
        <v>90.8297645729681</v>
      </c>
      <c r="O62" s="2554">
        <v>8053.450501346339</v>
      </c>
    </row>
    <row r="63" ht="18" customHeight="1" x14ac:dyDescent="0.25">
      <c r="B63" s="2635" t="s">
        <v>130</v>
      </c>
      <c r="C63" s="2558">
        <v>1.21644</v>
      </c>
      <c r="D63" s="2550" t="s">
        <v>114</v>
      </c>
      <c r="E63" s="2550" t="s">
        <v>114</v>
      </c>
      <c r="F63" s="49"/>
      <c r="G63" s="49"/>
      <c r="H63" s="49"/>
      <c r="I63" s="49"/>
      <c r="J63" s="49"/>
      <c r="K63" s="2550" t="s">
        <v>114</v>
      </c>
      <c r="L63" s="2550" t="s">
        <v>114</v>
      </c>
      <c r="M63" s="2550" t="s">
        <v>114</v>
      </c>
      <c r="N63" s="2551" t="s">
        <v>114</v>
      </c>
      <c r="O63" s="2554">
        <v>1.21644</v>
      </c>
    </row>
    <row r="64" ht="18" customHeight="1" x14ac:dyDescent="0.25">
      <c r="B64" s="2636" t="s">
        <v>131</v>
      </c>
      <c r="C64" s="2563">
        <v>52473.7494504436</v>
      </c>
      <c r="D64" s="294"/>
      <c r="E64" s="294"/>
      <c r="F64" s="524"/>
      <c r="G64" s="524"/>
      <c r="H64" s="524"/>
      <c r="I64" s="524"/>
      <c r="J64" s="294"/>
      <c r="K64" s="294"/>
      <c r="L64" s="294"/>
      <c r="M64" s="294"/>
      <c r="N64" s="2609"/>
      <c r="O64" s="2610">
        <v>52473.7494504436</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977.42974867805</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138</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321186.56998403283</v>
      </c>
      <c r="D10" s="2537">
        <v>72877.29060860265</v>
      </c>
      <c r="E10" s="2537">
        <v>32714.181678265155</v>
      </c>
      <c r="F10" s="2537">
        <v>17862.482169379608</v>
      </c>
      <c r="G10" s="2537">
        <v>675.8824929233112</v>
      </c>
      <c r="H10" s="2537" t="s">
        <v>106</v>
      </c>
      <c r="I10" s="2664">
        <v>760.9918339056485</v>
      </c>
      <c r="J10" s="2664">
        <v>29.3503</v>
      </c>
      <c r="K10" s="2539">
        <v>446106.7490671092</v>
      </c>
      <c r="M10" s="1646"/>
    </row>
    <row r="11" ht="18" customHeight="1" x14ac:dyDescent="0.2">
      <c r="B11" s="2665" t="s">
        <v>2114</v>
      </c>
      <c r="C11" s="2602">
        <v>328137.2239836243</v>
      </c>
      <c r="D11" s="2602">
        <v>5206.648530031454</v>
      </c>
      <c r="E11" s="2602">
        <v>3202.5962649498942</v>
      </c>
      <c r="F11" s="2544"/>
      <c r="G11" s="2544"/>
      <c r="H11" s="2666"/>
      <c r="I11" s="2666"/>
      <c r="J11" s="2667"/>
      <c r="K11" s="2668">
        <v>336546.46877860563</v>
      </c>
      <c r="L11" s="135"/>
    </row>
    <row r="12" ht="18" customHeight="1" x14ac:dyDescent="0.2">
      <c r="B12" s="2669" t="s">
        <v>157</v>
      </c>
      <c r="C12" s="2593">
        <v>324146.1956692418</v>
      </c>
      <c r="D12" s="2593">
        <v>3570.6360759856475</v>
      </c>
      <c r="E12" s="2593">
        <v>3185.4746303106654</v>
      </c>
      <c r="F12" s="49"/>
      <c r="G12" s="49"/>
      <c r="H12" s="49"/>
      <c r="I12" s="1365"/>
      <c r="J12" s="1365"/>
      <c r="K12" s="2670">
        <v>330902.3063755381</v>
      </c>
      <c r="L12" s="135"/>
    </row>
    <row r="13" ht="18" customHeight="1" x14ac:dyDescent="0.2">
      <c r="B13" s="2671" t="s">
        <v>2116</v>
      </c>
      <c r="C13" s="2593">
        <v>54389.28049746447</v>
      </c>
      <c r="D13" s="2593">
        <v>40.31666682024289</v>
      </c>
      <c r="E13" s="2593">
        <v>291.93480048543046</v>
      </c>
      <c r="F13" s="49"/>
      <c r="G13" s="49"/>
      <c r="H13" s="49"/>
      <c r="I13" s="1365"/>
      <c r="J13" s="1365"/>
      <c r="K13" s="2670">
        <v>54721.53196477014</v>
      </c>
      <c r="L13" s="135"/>
    </row>
    <row r="14" ht="18" customHeight="1" x14ac:dyDescent="0.2">
      <c r="B14" s="2671" t="s">
        <v>2176</v>
      </c>
      <c r="C14" s="2593">
        <v>52319.02456552939</v>
      </c>
      <c r="D14" s="2593">
        <v>106.92316825957708</v>
      </c>
      <c r="E14" s="2593">
        <v>464.97816781013796</v>
      </c>
      <c r="F14" s="49"/>
      <c r="G14" s="49"/>
      <c r="H14" s="49"/>
      <c r="I14" s="1365"/>
      <c r="J14" s="1365"/>
      <c r="K14" s="2670">
        <v>52890.925901599105</v>
      </c>
      <c r="L14" s="135"/>
    </row>
    <row r="15" ht="18" customHeight="1" x14ac:dyDescent="0.2">
      <c r="B15" s="2671" t="s">
        <v>2118</v>
      </c>
      <c r="C15" s="2593">
        <v>133680.8481579455</v>
      </c>
      <c r="D15" s="2593">
        <v>261.5958305756808</v>
      </c>
      <c r="E15" s="2593">
        <v>1171.1352920666554</v>
      </c>
      <c r="F15" s="49"/>
      <c r="G15" s="49"/>
      <c r="H15" s="49"/>
      <c r="I15" s="1365"/>
      <c r="J15" s="1365"/>
      <c r="K15" s="2670">
        <v>135113.57928058784</v>
      </c>
      <c r="L15" s="135"/>
    </row>
    <row r="16" ht="18" customHeight="1" x14ac:dyDescent="0.2">
      <c r="B16" s="2671" t="s">
        <v>2119</v>
      </c>
      <c r="C16" s="2593">
        <v>81081.44923902476</v>
      </c>
      <c r="D16" s="2593">
        <v>3157.771882237228</v>
      </c>
      <c r="E16" s="2593">
        <v>1242.9024884559046</v>
      </c>
      <c r="F16" s="49"/>
      <c r="G16" s="49"/>
      <c r="H16" s="49"/>
      <c r="I16" s="1365"/>
      <c r="J16" s="1365"/>
      <c r="K16" s="2670">
        <v>85482.12360971789</v>
      </c>
      <c r="L16" s="135"/>
    </row>
    <row r="17" ht="18" customHeight="1" x14ac:dyDescent="0.2">
      <c r="B17" s="2671" t="s">
        <v>2120</v>
      </c>
      <c r="C17" s="2593">
        <v>2675.593209277654</v>
      </c>
      <c r="D17" s="2593">
        <v>4.028528092918911</v>
      </c>
      <c r="E17" s="2593">
        <v>14.523881492536898</v>
      </c>
      <c r="F17" s="49"/>
      <c r="G17" s="49"/>
      <c r="H17" s="49"/>
      <c r="I17" s="1365"/>
      <c r="J17" s="1365"/>
      <c r="K17" s="2670">
        <v>2694.1456188631096</v>
      </c>
      <c r="L17" s="135"/>
    </row>
    <row r="18" ht="18" customHeight="1" x14ac:dyDescent="0.2">
      <c r="B18" s="2669" t="s">
        <v>107</v>
      </c>
      <c r="C18" s="2593">
        <v>3991.028314382559</v>
      </c>
      <c r="D18" s="2593">
        <v>1636.0124540458073</v>
      </c>
      <c r="E18" s="2593">
        <v>17.121634639228922</v>
      </c>
      <c r="F18" s="49"/>
      <c r="G18" s="49"/>
      <c r="H18" s="49"/>
      <c r="I18" s="1365"/>
      <c r="J18" s="1365"/>
      <c r="K18" s="2670">
        <v>5644.162403067596</v>
      </c>
      <c r="L18" s="135"/>
    </row>
    <row r="19" ht="18" customHeight="1" x14ac:dyDescent="0.2">
      <c r="B19" s="2671" t="s">
        <v>2121</v>
      </c>
      <c r="C19" s="2593" t="s">
        <v>109</v>
      </c>
      <c r="D19" s="2593">
        <v>35.989723364</v>
      </c>
      <c r="E19" s="2593" t="s">
        <v>110</v>
      </c>
      <c r="F19" s="49"/>
      <c r="G19" s="49"/>
      <c r="H19" s="49"/>
      <c r="I19" s="1365"/>
      <c r="J19" s="1365"/>
      <c r="K19" s="2670">
        <v>35.989723364</v>
      </c>
      <c r="L19" s="135"/>
    </row>
    <row r="20" ht="18" customHeight="1" x14ac:dyDescent="0.2">
      <c r="B20" s="2672" t="s">
        <v>2122</v>
      </c>
      <c r="C20" s="2593">
        <v>3991.028314382559</v>
      </c>
      <c r="D20" s="2593">
        <v>1600.0227306818074</v>
      </c>
      <c r="E20" s="2593">
        <v>17.121634639228922</v>
      </c>
      <c r="F20" s="49"/>
      <c r="G20" s="49"/>
      <c r="H20" s="49"/>
      <c r="I20" s="1365"/>
      <c r="J20" s="1365"/>
      <c r="K20" s="2670">
        <v>5608.172679703596</v>
      </c>
      <c r="L20" s="135"/>
    </row>
    <row r="21" ht="18" customHeight="1" x14ac:dyDescent="0.2">
      <c r="B21" s="2673" t="s">
        <v>2177</v>
      </c>
      <c r="C21" s="2620" t="s">
        <v>105</v>
      </c>
      <c r="D21" s="282"/>
      <c r="E21" s="282"/>
      <c r="F21" s="282"/>
      <c r="G21" s="282"/>
      <c r="H21" s="282"/>
      <c r="I21" s="1384"/>
      <c r="J21" s="1384"/>
      <c r="K21" s="2674" t="s">
        <v>105</v>
      </c>
      <c r="L21" s="135"/>
    </row>
    <row r="22" ht="18" customHeight="1" x14ac:dyDescent="0.2">
      <c r="B22" s="2665" t="s">
        <v>2124</v>
      </c>
      <c r="C22" s="2602">
        <v>32482.669740520225</v>
      </c>
      <c r="D22" s="2602">
        <v>141.26923123853058</v>
      </c>
      <c r="E22" s="2602">
        <v>1237.1931611960663</v>
      </c>
      <c r="F22" s="2602">
        <v>17862.482169379608</v>
      </c>
      <c r="G22" s="2602">
        <v>675.8824929233112</v>
      </c>
      <c r="H22" s="2602" t="s">
        <v>106</v>
      </c>
      <c r="I22" s="2602">
        <v>760.9918339056485</v>
      </c>
      <c r="J22" s="2675">
        <v>29.3503</v>
      </c>
      <c r="K22" s="2668">
        <v>53189.83892916339</v>
      </c>
      <c r="L22" s="135"/>
    </row>
    <row r="23" ht="18" customHeight="1" x14ac:dyDescent="0.2">
      <c r="B23" s="2676" t="s">
        <v>2125</v>
      </c>
      <c r="C23" s="2593">
        <v>11335.199405644196</v>
      </c>
      <c r="D23" s="2593" t="s">
        <v>106</v>
      </c>
      <c r="E23" s="2593" t="s">
        <v>106</v>
      </c>
      <c r="F23" s="49"/>
      <c r="G23" s="49"/>
      <c r="H23" s="49"/>
      <c r="I23" s="1365"/>
      <c r="J23" s="1365"/>
      <c r="K23" s="2670">
        <v>11335.199405644196</v>
      </c>
      <c r="L23" s="135"/>
    </row>
    <row r="24" ht="18" customHeight="1" x14ac:dyDescent="0.2">
      <c r="B24" s="2676" t="s">
        <v>923</v>
      </c>
      <c r="C24" s="2593">
        <v>7292.439929617767</v>
      </c>
      <c r="D24" s="2593">
        <v>58.002943014524384</v>
      </c>
      <c r="E24" s="2593">
        <v>1115.1100085369674</v>
      </c>
      <c r="F24" s="2570">
        <v>115.56547370028234</v>
      </c>
      <c r="G24" s="2570">
        <v>3.48075</v>
      </c>
      <c r="H24" s="2570" t="s">
        <v>106</v>
      </c>
      <c r="I24" s="2677">
        <v>89.95247126555411</v>
      </c>
      <c r="J24" s="2677" t="s">
        <v>106</v>
      </c>
      <c r="K24" s="2670">
        <v>8674.551576135096</v>
      </c>
      <c r="L24" s="135"/>
    </row>
    <row r="25" ht="18" customHeight="1" x14ac:dyDescent="0.2">
      <c r="B25" s="2676" t="s">
        <v>655</v>
      </c>
      <c r="C25" s="2593">
        <v>12900.712871719114</v>
      </c>
      <c r="D25" s="2593">
        <v>82.76380891560053</v>
      </c>
      <c r="E25" s="2593" t="s">
        <v>106</v>
      </c>
      <c r="F25" s="2570"/>
      <c r="G25" s="2593">
        <v>88.38141207843212</v>
      </c>
      <c r="H25" s="2593"/>
      <c r="I25" s="2593">
        <v>82.9335692286599</v>
      </c>
      <c r="J25" s="2593"/>
      <c r="K25" s="2670">
        <v>13154.791661941807</v>
      </c>
      <c r="L25" s="135"/>
    </row>
    <row r="26" ht="18" customHeight="1" x14ac:dyDescent="0.2">
      <c r="B26" s="2678" t="s">
        <v>2178</v>
      </c>
      <c r="C26" s="2593">
        <v>921.4194085854692</v>
      </c>
      <c r="D26" s="2570">
        <v>0.5024793084056677</v>
      </c>
      <c r="E26" s="2570">
        <v>1.9622077956258075</v>
      </c>
      <c r="F26" s="49"/>
      <c r="G26" s="49"/>
      <c r="H26" s="49"/>
      <c r="I26" s="1365"/>
      <c r="J26" s="1365"/>
      <c r="K26" s="2670">
        <v>923.8840956895007</v>
      </c>
      <c r="L26" s="135"/>
    </row>
    <row r="27" ht="18" customHeight="1" x14ac:dyDescent="0.2">
      <c r="B27" s="2678" t="s">
        <v>2179</v>
      </c>
      <c r="C27" s="49"/>
      <c r="D27" s="49"/>
      <c r="E27" s="2570" t="s">
        <v>106</v>
      </c>
      <c r="F27" s="2593">
        <v>15.016400000000003</v>
      </c>
      <c r="G27" s="2593">
        <v>175.89985944</v>
      </c>
      <c r="H27" s="2593" t="s">
        <v>106</v>
      </c>
      <c r="I27" s="2593">
        <v>5.593</v>
      </c>
      <c r="J27" s="2677">
        <v>29.3503</v>
      </c>
      <c r="K27" s="2670">
        <v>225.85955944</v>
      </c>
      <c r="L27" s="135"/>
    </row>
    <row r="28" ht="18" customHeight="1" x14ac:dyDescent="0.2">
      <c r="B28" s="2678" t="s">
        <v>2180</v>
      </c>
      <c r="C28" s="49"/>
      <c r="D28" s="49"/>
      <c r="E28" s="49"/>
      <c r="F28" s="2593">
        <v>17731.900295679323</v>
      </c>
      <c r="G28" s="2593"/>
      <c r="H28" s="2593"/>
      <c r="I28" s="2593"/>
      <c r="J28" s="2677"/>
      <c r="K28" s="2670">
        <v>17731.900295679323</v>
      </c>
      <c r="L28" s="135"/>
    </row>
    <row r="29" ht="18" customHeight="1" x14ac:dyDescent="0.2">
      <c r="B29" s="2678" t="s">
        <v>2181</v>
      </c>
      <c r="C29" s="2593">
        <v>32.854397</v>
      </c>
      <c r="D29" s="2593" t="s">
        <v>106</v>
      </c>
      <c r="E29" s="2593">
        <v>120.12094486347296</v>
      </c>
      <c r="F29" s="2593" t="s">
        <v>106</v>
      </c>
      <c r="G29" s="2593">
        <v>408.120471404879</v>
      </c>
      <c r="H29" s="2593"/>
      <c r="I29" s="2593">
        <v>582.5127934114346</v>
      </c>
      <c r="J29" s="2677"/>
      <c r="K29" s="2670">
        <v>1143.6086066797866</v>
      </c>
      <c r="L29" s="135"/>
    </row>
    <row r="30" ht="18" customHeight="1" x14ac:dyDescent="0.2">
      <c r="B30" s="2673" t="s">
        <v>2182</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2130</v>
      </c>
      <c r="C31" s="2602">
        <v>2103.1849444170857</v>
      </c>
      <c r="D31" s="2602">
        <v>49278.620985824455</v>
      </c>
      <c r="E31" s="2602">
        <v>24058.308916724513</v>
      </c>
      <c r="F31" s="2544"/>
      <c r="G31" s="2544"/>
      <c r="H31" s="2544"/>
      <c r="I31" s="2667"/>
      <c r="J31" s="2667"/>
      <c r="K31" s="2668">
        <v>75440.11484696605</v>
      </c>
      <c r="L31" s="135"/>
    </row>
    <row r="32" ht="18" customHeight="1" x14ac:dyDescent="0.2">
      <c r="B32" s="2669" t="s">
        <v>2131</v>
      </c>
      <c r="C32" s="49"/>
      <c r="D32" s="2593">
        <v>41263.48154494333</v>
      </c>
      <c r="E32" s="49"/>
      <c r="F32" s="49"/>
      <c r="G32" s="49"/>
      <c r="H32" s="49"/>
      <c r="I32" s="1365"/>
      <c r="J32" s="1365"/>
      <c r="K32" s="2670">
        <v>41263.48154494333</v>
      </c>
      <c r="L32" s="135"/>
    </row>
    <row r="33" ht="18" customHeight="1" x14ac:dyDescent="0.2">
      <c r="B33" s="2669" t="s">
        <v>2132</v>
      </c>
      <c r="C33" s="49"/>
      <c r="D33" s="2593">
        <v>7889.3031736871735</v>
      </c>
      <c r="E33" s="2593">
        <v>3296.303135268569</v>
      </c>
      <c r="F33" s="49"/>
      <c r="G33" s="49"/>
      <c r="H33" s="49"/>
      <c r="I33" s="1365"/>
      <c r="J33" s="1365"/>
      <c r="K33" s="2670">
        <v>11185.606308955743</v>
      </c>
      <c r="L33" s="135"/>
    </row>
    <row r="34" ht="18" customHeight="1" x14ac:dyDescent="0.2">
      <c r="B34" s="2669" t="s">
        <v>2133</v>
      </c>
      <c r="C34" s="49"/>
      <c r="D34" s="2593">
        <v>81.33311309131317</v>
      </c>
      <c r="E34" s="49"/>
      <c r="F34" s="49"/>
      <c r="G34" s="49"/>
      <c r="H34" s="49"/>
      <c r="I34" s="1365"/>
      <c r="J34" s="1365"/>
      <c r="K34" s="2670">
        <v>81.33311309131317</v>
      </c>
      <c r="L34" s="135"/>
    </row>
    <row r="35" ht="18" customHeight="1" x14ac:dyDescent="0.2">
      <c r="B35" s="2669" t="s">
        <v>2134</v>
      </c>
      <c r="C35" s="2681"/>
      <c r="D35" s="2593"/>
      <c r="E35" s="2593">
        <v>20751.08602605113</v>
      </c>
      <c r="F35" s="49"/>
      <c r="G35" s="49"/>
      <c r="H35" s="49"/>
      <c r="I35" s="1365"/>
      <c r="J35" s="1365"/>
      <c r="K35" s="2670">
        <v>20751.08602605113</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44.503154102637914</v>
      </c>
      <c r="E37" s="2593">
        <v>10.91975540481393</v>
      </c>
      <c r="F37" s="49"/>
      <c r="G37" s="49"/>
      <c r="H37" s="49"/>
      <c r="I37" s="1365"/>
      <c r="J37" s="1365"/>
      <c r="K37" s="2670">
        <v>55.42290950745185</v>
      </c>
      <c r="L37" s="135"/>
    </row>
    <row r="38" ht="18" customHeight="1" x14ac:dyDescent="0.2">
      <c r="B38" s="2669" t="s">
        <v>1049</v>
      </c>
      <c r="C38" s="2570">
        <v>885.6133759647059</v>
      </c>
      <c r="D38" s="2682"/>
      <c r="E38" s="2682"/>
      <c r="F38" s="49"/>
      <c r="G38" s="49"/>
      <c r="H38" s="49"/>
      <c r="I38" s="1365"/>
      <c r="J38" s="1365"/>
      <c r="K38" s="2670">
        <v>885.6133759647059</v>
      </c>
      <c r="L38" s="135"/>
    </row>
    <row r="39" ht="18" customHeight="1" x14ac:dyDescent="0.2">
      <c r="B39" s="2669" t="s">
        <v>1050</v>
      </c>
      <c r="C39" s="2570">
        <v>1038.38507142857</v>
      </c>
      <c r="D39" s="2682"/>
      <c r="E39" s="2682"/>
      <c r="F39" s="49"/>
      <c r="G39" s="49"/>
      <c r="H39" s="49"/>
      <c r="I39" s="1365"/>
      <c r="J39" s="1365"/>
      <c r="K39" s="2670">
        <v>1038.38507142857</v>
      </c>
      <c r="L39" s="135"/>
    </row>
    <row r="40" ht="18" customHeight="1" x14ac:dyDescent="0.2">
      <c r="B40" s="2669" t="s">
        <v>1051</v>
      </c>
      <c r="C40" s="2570">
        <v>179.18649702381</v>
      </c>
      <c r="D40" s="2682"/>
      <c r="E40" s="2682"/>
      <c r="F40" s="49"/>
      <c r="G40" s="49"/>
      <c r="H40" s="49"/>
      <c r="I40" s="1365"/>
      <c r="J40" s="1365"/>
      <c r="K40" s="2670">
        <v>179.18649702381</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-43182.352767934666</v>
      </c>
      <c r="D42" s="2684">
        <v>788.6862722118801</v>
      </c>
      <c r="E42" s="2684">
        <v>1375.0248098362913</v>
      </c>
      <c r="F42" s="2544"/>
      <c r="G42" s="2544"/>
      <c r="H42" s="2544"/>
      <c r="I42" s="2667"/>
      <c r="J42" s="2667"/>
      <c r="K42" s="2668">
        <v>-41018.64168588649</v>
      </c>
      <c r="L42" s="135"/>
    </row>
    <row r="43" ht="18" customHeight="1" x14ac:dyDescent="0.2">
      <c r="B43" s="2669" t="s">
        <v>1414</v>
      </c>
      <c r="C43" s="2570">
        <v>-65581.07112023472</v>
      </c>
      <c r="D43" s="2570">
        <v>83.4330217224</v>
      </c>
      <c r="E43" s="2570">
        <v>37.14629341922</v>
      </c>
      <c r="F43" s="49"/>
      <c r="G43" s="49"/>
      <c r="H43" s="49"/>
      <c r="I43" s="1365"/>
      <c r="J43" s="1365"/>
      <c r="K43" s="2670">
        <v>-65460.4918050931</v>
      </c>
      <c r="L43" s="135"/>
    </row>
    <row r="44" ht="18" customHeight="1" x14ac:dyDescent="0.2">
      <c r="B44" s="2669" t="s">
        <v>1417</v>
      </c>
      <c r="C44" s="2570">
        <v>20193.886650708486</v>
      </c>
      <c r="D44" s="2570">
        <v>177.0173785072</v>
      </c>
      <c r="E44" s="2570">
        <v>905.8363678518601</v>
      </c>
      <c r="F44" s="49"/>
      <c r="G44" s="49"/>
      <c r="H44" s="49"/>
      <c r="I44" s="1365"/>
      <c r="J44" s="1365"/>
      <c r="K44" s="2670">
        <v>21276.740397067548</v>
      </c>
      <c r="L44" s="135"/>
    </row>
    <row r="45" ht="18" customHeight="1" x14ac:dyDescent="0.2">
      <c r="B45" s="2669" t="s">
        <v>1420</v>
      </c>
      <c r="C45" s="2570">
        <v>-2183.1276496738865</v>
      </c>
      <c r="D45" s="2570">
        <v>212.1162175832</v>
      </c>
      <c r="E45" s="2570">
        <v>69.1954490986615</v>
      </c>
      <c r="F45" s="49"/>
      <c r="G45" s="49"/>
      <c r="H45" s="49"/>
      <c r="I45" s="1365"/>
      <c r="J45" s="1365"/>
      <c r="K45" s="2670">
        <v>-1901.8159829920248</v>
      </c>
      <c r="L45" s="135"/>
    </row>
    <row r="46" ht="18" customHeight="1" x14ac:dyDescent="0.2">
      <c r="B46" s="2669" t="s">
        <v>2184</v>
      </c>
      <c r="C46" s="2570">
        <v>703.6502390287974</v>
      </c>
      <c r="D46" s="2570">
        <v>8.01112126388</v>
      </c>
      <c r="E46" s="2570">
        <v>18.489562257841904</v>
      </c>
      <c r="F46" s="49"/>
      <c r="G46" s="49"/>
      <c r="H46" s="49"/>
      <c r="I46" s="1365"/>
      <c r="J46" s="1365"/>
      <c r="K46" s="2670">
        <v>730.1509225505193</v>
      </c>
      <c r="L46" s="135"/>
    </row>
    <row r="47" ht="18" customHeight="1" x14ac:dyDescent="0.2">
      <c r="B47" s="2669" t="s">
        <v>2185</v>
      </c>
      <c r="C47" s="2570">
        <v>7021.875491136638</v>
      </c>
      <c r="D47" s="2570">
        <v>50.5434950552</v>
      </c>
      <c r="E47" s="2570">
        <v>340.656341824814</v>
      </c>
      <c r="F47" s="49"/>
      <c r="G47" s="49"/>
      <c r="H47" s="49"/>
      <c r="I47" s="1365"/>
      <c r="J47" s="1365"/>
      <c r="K47" s="2670">
        <v>7413.075328016652</v>
      </c>
      <c r="L47" s="135"/>
    </row>
    <row r="48" ht="18" customHeight="1" x14ac:dyDescent="0.2">
      <c r="B48" s="2669" t="s">
        <v>2186</v>
      </c>
      <c r="C48" s="2570">
        <v>64.40500000000586</v>
      </c>
      <c r="D48" s="2570">
        <v>0.41303808</v>
      </c>
      <c r="E48" s="2570">
        <v>3.7007953838940004</v>
      </c>
      <c r="F48" s="49"/>
      <c r="G48" s="49"/>
      <c r="H48" s="49"/>
      <c r="I48" s="1365"/>
      <c r="J48" s="1365"/>
      <c r="K48" s="2670">
        <v>68.51883346389987</v>
      </c>
      <c r="L48" s="135"/>
    </row>
    <row r="49" ht="18" customHeight="1" x14ac:dyDescent="0.2">
      <c r="B49" s="2669" t="s">
        <v>2187</v>
      </c>
      <c r="C49" s="2570">
        <v>-3538.38604557</v>
      </c>
      <c r="D49" s="2564"/>
      <c r="E49" s="2564"/>
      <c r="F49" s="49"/>
      <c r="G49" s="49"/>
      <c r="H49" s="49"/>
      <c r="I49" s="1365"/>
      <c r="J49" s="1365"/>
      <c r="K49" s="2670">
        <v>-3538.38604557</v>
      </c>
      <c r="L49" s="135"/>
    </row>
    <row r="50" ht="18" customHeight="1" x14ac:dyDescent="0.2">
      <c r="B50" s="2683" t="s">
        <v>2188</v>
      </c>
      <c r="C50" s="2580">
        <v>136.41466667</v>
      </c>
      <c r="D50" s="2580">
        <v>257.152</v>
      </c>
      <c r="E50" s="2580"/>
      <c r="F50" s="282"/>
      <c r="G50" s="282"/>
      <c r="H50" s="282"/>
      <c r="I50" s="1384"/>
      <c r="J50" s="1384"/>
      <c r="K50" s="2674">
        <v>393.56666667</v>
      </c>
      <c r="L50" s="135"/>
    </row>
    <row r="51" ht="18" customHeight="1" x14ac:dyDescent="0.2">
      <c r="B51" s="2665" t="s">
        <v>2148</v>
      </c>
      <c r="C51" s="2684">
        <v>1645.844083405848</v>
      </c>
      <c r="D51" s="2684">
        <v>17462.06558929632</v>
      </c>
      <c r="E51" s="2684">
        <v>2841.0585255583937</v>
      </c>
      <c r="F51" s="2544"/>
      <c r="G51" s="2544"/>
      <c r="H51" s="2544"/>
      <c r="I51" s="2667"/>
      <c r="J51" s="2667"/>
      <c r="K51" s="2668">
        <v>21948.96819826056</v>
      </c>
      <c r="L51" s="135"/>
    </row>
    <row r="52" ht="18" customHeight="1" x14ac:dyDescent="0.2">
      <c r="B52" s="2669" t="s">
        <v>2189</v>
      </c>
      <c r="C52" s="49"/>
      <c r="D52" s="2570">
        <v>14878.876746222206</v>
      </c>
      <c r="E52" s="49"/>
      <c r="F52" s="49"/>
      <c r="G52" s="49"/>
      <c r="H52" s="49"/>
      <c r="I52" s="1365"/>
      <c r="J52" s="1365"/>
      <c r="K52" s="2670">
        <v>14878.876746222206</v>
      </c>
      <c r="L52" s="135"/>
    </row>
    <row r="53" ht="18" customHeight="1" x14ac:dyDescent="0.2">
      <c r="B53" s="2669" t="s">
        <v>2190</v>
      </c>
      <c r="C53" s="49"/>
      <c r="D53" s="2570">
        <v>609.929405732306</v>
      </c>
      <c r="E53" s="2570">
        <v>158.7915043072891</v>
      </c>
      <c r="F53" s="49"/>
      <c r="G53" s="49"/>
      <c r="H53" s="49"/>
      <c r="I53" s="1365"/>
      <c r="J53" s="1365"/>
      <c r="K53" s="2670">
        <v>768.7209100395951</v>
      </c>
      <c r="L53" s="135"/>
    </row>
    <row r="54" ht="18" customHeight="1" x14ac:dyDescent="0.2">
      <c r="B54" s="2685" t="s">
        <v>2191</v>
      </c>
      <c r="C54" s="2570">
        <v>1645.844083405848</v>
      </c>
      <c r="D54" s="2570">
        <v>84.41095607817473</v>
      </c>
      <c r="E54" s="2570">
        <v>94.04264639600026</v>
      </c>
      <c r="F54" s="49"/>
      <c r="G54" s="49"/>
      <c r="H54" s="49"/>
      <c r="I54" s="1365"/>
      <c r="J54" s="1365"/>
      <c r="K54" s="2670">
        <v>1824.297685880023</v>
      </c>
      <c r="L54" s="135"/>
    </row>
    <row r="55" ht="18" customHeight="1" x14ac:dyDescent="0.2">
      <c r="B55" s="2669" t="s">
        <v>2192</v>
      </c>
      <c r="C55" s="49"/>
      <c r="D55" s="2570">
        <v>1888.8484812636352</v>
      </c>
      <c r="E55" s="2570">
        <v>2588.224374855104</v>
      </c>
      <c r="F55" s="49"/>
      <c r="G55" s="49"/>
      <c r="H55" s="49"/>
      <c r="I55" s="1365"/>
      <c r="J55" s="1365"/>
      <c r="K55" s="2670">
        <v>4477.072856118739</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127</v>
      </c>
      <c r="C60" s="2550">
        <v>24903.117721625662</v>
      </c>
      <c r="D60" s="2550">
        <v>22.08839343542653</v>
      </c>
      <c r="E60" s="2550">
        <v>176.42334487280456</v>
      </c>
      <c r="F60" s="49"/>
      <c r="G60" s="49"/>
      <c r="H60" s="560"/>
      <c r="I60" s="1366"/>
      <c r="J60" s="1366"/>
      <c r="K60" s="2551">
        <v>25101.629459933894</v>
      </c>
    </row>
    <row r="61" ht="18" customHeight="1" x14ac:dyDescent="0.2">
      <c r="B61" s="2694" t="s">
        <v>128</v>
      </c>
      <c r="C61" s="2568">
        <v>16924.139916855096</v>
      </c>
      <c r="D61" s="2568">
        <v>1.9828169494056058</v>
      </c>
      <c r="E61" s="2568">
        <v>122.0562247830541</v>
      </c>
      <c r="F61" s="49"/>
      <c r="G61" s="49"/>
      <c r="H61" s="49"/>
      <c r="I61" s="1357"/>
      <c r="J61" s="1357"/>
      <c r="K61" s="2569">
        <v>17048.178958587556</v>
      </c>
    </row>
    <row r="62" ht="18" customHeight="1" x14ac:dyDescent="0.2">
      <c r="B62" s="2694" t="s">
        <v>2156</v>
      </c>
      <c r="C62" s="2550">
        <v>7978.977804770567</v>
      </c>
      <c r="D62" s="2550">
        <v>20.105576486020922</v>
      </c>
      <c r="E62" s="2550">
        <v>54.367120089750465</v>
      </c>
      <c r="F62" s="49"/>
      <c r="G62" s="49"/>
      <c r="H62" s="49"/>
      <c r="I62" s="1366"/>
      <c r="J62" s="1366"/>
      <c r="K62" s="2551">
        <v>8053.450501346339</v>
      </c>
    </row>
    <row r="63" ht="18" customHeight="1" x14ac:dyDescent="0.2">
      <c r="B63" s="2693" t="s">
        <v>130</v>
      </c>
      <c r="C63" s="2550">
        <v>1.21644</v>
      </c>
      <c r="D63" s="2550" t="s">
        <v>114</v>
      </c>
      <c r="E63" s="2550" t="s">
        <v>114</v>
      </c>
      <c r="F63" s="49"/>
      <c r="G63" s="49"/>
      <c r="H63" s="560"/>
      <c r="I63" s="1357"/>
      <c r="J63" s="1357"/>
      <c r="K63" s="2569">
        <v>1.21644</v>
      </c>
    </row>
    <row r="64" ht="18" customHeight="1" x14ac:dyDescent="0.2">
      <c r="B64" s="2693" t="s">
        <v>131</v>
      </c>
      <c r="C64" s="2550">
        <v>52473.7494504436</v>
      </c>
      <c r="D64" s="49"/>
      <c r="E64" s="49"/>
      <c r="F64" s="49"/>
      <c r="G64" s="49"/>
      <c r="H64" s="49"/>
      <c r="I64" s="1365"/>
      <c r="J64" s="1365"/>
      <c r="K64" s="2551">
        <v>52473.7494504436</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977.42974867805</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487125.3907529957</v>
      </c>
    </row>
    <row r="72" ht="18" customHeight="1" x14ac:dyDescent="0.2" s="189" customFormat="1">
      <c r="B72" s="2712"/>
      <c r="C72" s="2713"/>
      <c r="D72" s="2713"/>
      <c r="E72" s="2713"/>
      <c r="F72" s="2713"/>
      <c r="G72" s="2713"/>
      <c r="H72" s="2713"/>
      <c r="I72" s="2713"/>
      <c r="J72" s="2714" t="s">
        <v>2199</v>
      </c>
      <c r="K72" s="2715">
        <v>446106.7490671092</v>
      </c>
    </row>
    <row r="73" ht="18" customHeight="1" x14ac:dyDescent="0.2" s="189" customFormat="1">
      <c r="B73" s="2712"/>
      <c r="C73" s="2713"/>
      <c r="D73" s="2713"/>
      <c r="E73" s="2713"/>
      <c r="F73" s="2713"/>
      <c r="G73" s="2713"/>
      <c r="H73" s="2713"/>
      <c r="I73" s="2713"/>
      <c r="J73" s="2714" t="s">
        <v>2200</v>
      </c>
      <c r="K73" s="2715">
        <v>488102.82050167373</v>
      </c>
    </row>
    <row r="74" ht="18" customHeight="1" x14ac:dyDescent="0.2" s="189" customFormat="1">
      <c r="B74" s="2716"/>
      <c r="C74" s="2717"/>
      <c r="D74" s="2717"/>
      <c r="E74" s="2717"/>
      <c r="F74" s="2717"/>
      <c r="G74" s="2717"/>
      <c r="H74" s="2717"/>
      <c r="I74" s="2717"/>
      <c r="J74" s="2718" t="s">
        <v>2201</v>
      </c>
      <c r="K74" s="2719">
        <v>447084.17881578725</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157</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138</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977.42974867805</v>
      </c>
      <c r="I10" s="2800" t="s">
        <v>110</v>
      </c>
    </row>
    <row r="11" ht="18" customHeight="1" x14ac:dyDescent="0.2">
      <c r="B11" s="2801" t="s">
        <v>2114</v>
      </c>
      <c r="C11" s="1475"/>
      <c r="D11" s="2802"/>
      <c r="E11" s="2802"/>
      <c r="F11" s="2802"/>
      <c r="G11" s="2803"/>
      <c r="H11" s="2804" t="s">
        <v>124</v>
      </c>
      <c r="I11" s="2805" t="s">
        <v>114</v>
      </c>
    </row>
    <row r="12" ht="18" customHeight="1" x14ac:dyDescent="0.2">
      <c r="B12" s="2806" t="s">
        <v>2269</v>
      </c>
      <c r="C12" s="1587"/>
      <c r="D12" s="167"/>
      <c r="E12" s="167"/>
      <c r="F12" s="167"/>
      <c r="G12" s="561"/>
      <c r="H12" s="2807">
        <v>977.42974867805</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124</v>
      </c>
      <c r="I14" s="190" t="s">
        <v>114</v>
      </c>
    </row>
    <row r="15" ht="18" customHeight="1" x14ac:dyDescent="0.2">
      <c r="B15" s="2806" t="s">
        <v>2272</v>
      </c>
      <c r="C15" s="1587"/>
      <c r="D15" s="167"/>
      <c r="E15" s="561"/>
      <c r="F15" s="561"/>
      <c r="G15" s="561"/>
      <c r="H15" s="2809" t="s">
        <v>124</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138</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t="s">
        <v>2292</v>
      </c>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c r="E134" s="2843"/>
      <c r="F134" s="2843"/>
      <c r="G134" s="2844"/>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t="s">
        <v>2292</v>
      </c>
      <c r="F155" s="2843" t="s">
        <v>2292</v>
      </c>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t="s">
        <v>2292</v>
      </c>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c r="F198" s="2843"/>
      <c r="G198" s="2844"/>
    </row>
    <row r="199" ht="18" customHeight="1" x14ac:dyDescent="0.25">
      <c r="B199" s="2841" t="s">
        <v>2387</v>
      </c>
      <c r="C199" s="2842" t="s">
        <v>2291</v>
      </c>
      <c r="D199" s="2843"/>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c r="F222" s="2843"/>
      <c r="G222" s="2844"/>
    </row>
    <row r="223" ht="18" customHeight="1" x14ac:dyDescent="0.25">
      <c r="B223" s="2841" t="s">
        <v>2404</v>
      </c>
      <c r="C223" s="2845" t="s">
        <v>2294</v>
      </c>
      <c r="D223" s="2843"/>
      <c r="E223" s="2843"/>
      <c r="F223" s="2843"/>
      <c r="G223" s="2844"/>
    </row>
    <row r="224" ht="18" customHeight="1" x14ac:dyDescent="0.25">
      <c r="B224" s="2841" t="s">
        <v>2405</v>
      </c>
      <c r="C224" s="2842" t="s">
        <v>2291</v>
      </c>
      <c r="D224" s="2843" t="s">
        <v>2292</v>
      </c>
      <c r="E224" s="2843"/>
      <c r="F224" s="2843"/>
      <c r="G224" s="2844" t="s">
        <v>2292</v>
      </c>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323541.1976522577</v>
      </c>
      <c r="D10" s="2876">
        <v>321186.56998403283</v>
      </c>
      <c r="E10" s="2877">
        <v>-2354.627668224857</v>
      </c>
      <c r="F10" s="2878">
        <v>-0.7277674946223117</v>
      </c>
      <c r="G10" s="2879">
        <v>-0.4833719844874206</v>
      </c>
      <c r="H10" s="2880">
        <v>-0.5278170915703057</v>
      </c>
      <c r="I10" s="2881">
        <v>69433.98076412486</v>
      </c>
      <c r="J10" s="2876">
        <v>72877.29060860265</v>
      </c>
      <c r="K10" s="2877">
        <v>3443.309844477786</v>
      </c>
      <c r="L10" s="2878">
        <v>4.959113400360987</v>
      </c>
      <c r="M10" s="2879">
        <v>0.7068631423944329</v>
      </c>
      <c r="N10" s="2880">
        <v>0.7718578236438648</v>
      </c>
      <c r="O10" s="2881">
        <v>30297.287028630588</v>
      </c>
      <c r="P10" s="2876">
        <v>32714.181678265155</v>
      </c>
      <c r="Q10" s="2877">
        <v>2416.894649634567</v>
      </c>
      <c r="R10" s="2878">
        <v>7.977264259174854</v>
      </c>
      <c r="S10" s="2879">
        <v>0.4961545210974416</v>
      </c>
      <c r="T10" s="2880">
        <v>0.541774957381554</v>
      </c>
    </row>
    <row r="11" ht="18" customHeight="1" x14ac:dyDescent="0.2">
      <c r="B11" s="2882" t="s">
        <v>2114</v>
      </c>
      <c r="C11" s="2568">
        <v>327162.62571002974</v>
      </c>
      <c r="D11" s="2568">
        <v>328137.2239836243</v>
      </c>
      <c r="E11" s="2883">
        <v>974.5982735945727</v>
      </c>
      <c r="F11" s="2884">
        <v>0.29789413490597705</v>
      </c>
      <c r="G11" s="2885">
        <v>0.20007133524451354</v>
      </c>
      <c r="H11" s="2886">
        <v>0.2184675025949811</v>
      </c>
      <c r="I11" s="2600">
        <v>4775.581623277025</v>
      </c>
      <c r="J11" s="2568">
        <v>5206.648530031454</v>
      </c>
      <c r="K11" s="2883">
        <v>431.0669067544295</v>
      </c>
      <c r="L11" s="2884">
        <v>9.026479720361884</v>
      </c>
      <c r="M11" s="2885">
        <v>0.08849198069681581</v>
      </c>
      <c r="N11" s="2886">
        <v>0.0966286449725025</v>
      </c>
      <c r="O11" s="2600">
        <v>3200.137787432226</v>
      </c>
      <c r="P11" s="2568">
        <v>3202.5962649498942</v>
      </c>
      <c r="Q11" s="2883">
        <v>2.4584775176681433</v>
      </c>
      <c r="R11" s="2884">
        <v>0.07682411449042052</v>
      </c>
      <c r="S11" s="2885">
        <v>0.0005046908997841074</v>
      </c>
      <c r="T11" s="2886">
        <v>0.0005510962393663107</v>
      </c>
    </row>
    <row r="12" ht="18" customHeight="1" x14ac:dyDescent="0.2">
      <c r="B12" s="2669" t="s">
        <v>157</v>
      </c>
      <c r="C12" s="2568">
        <v>323171.5973956472</v>
      </c>
      <c r="D12" s="2568">
        <v>324146.1956692418</v>
      </c>
      <c r="E12" s="2568">
        <v>974.5982735945727</v>
      </c>
      <c r="F12" s="2887">
        <v>0.3015729975804178</v>
      </c>
      <c r="G12" s="2885">
        <v>0.20007133524451354</v>
      </c>
      <c r="H12" s="2886">
        <v>0.2184675025949811</v>
      </c>
      <c r="I12" s="2600">
        <v>3139.5691692312175</v>
      </c>
      <c r="J12" s="2568">
        <v>3570.6360759856475</v>
      </c>
      <c r="K12" s="2568">
        <v>431.06690675442997</v>
      </c>
      <c r="L12" s="2887">
        <v>13.730129311340663</v>
      </c>
      <c r="M12" s="2885">
        <v>0.08849198069681591</v>
      </c>
      <c r="N12" s="2886">
        <v>0.09662864497250259</v>
      </c>
      <c r="O12" s="2558">
        <v>3183.016152792997</v>
      </c>
      <c r="P12" s="2550">
        <v>3185.4746303106654</v>
      </c>
      <c r="Q12" s="2568">
        <v>2.4584775176681433</v>
      </c>
      <c r="R12" s="2887">
        <v>0.07723735600621776</v>
      </c>
      <c r="S12" s="2885">
        <v>0.0005046908997841074</v>
      </c>
      <c r="T12" s="2886">
        <v>0.0005510962393663107</v>
      </c>
    </row>
    <row r="13" ht="18" customHeight="1" x14ac:dyDescent="0.2">
      <c r="B13" s="2671" t="s">
        <v>2116</v>
      </c>
      <c r="C13" s="2550">
        <v>54387.17236698342</v>
      </c>
      <c r="D13" s="2568">
        <v>54389.28049746447</v>
      </c>
      <c r="E13" s="2568">
        <v>2.108130481050466</v>
      </c>
      <c r="F13" s="2887">
        <v>0.0038761538600051207</v>
      </c>
      <c r="G13" s="2885">
        <v>0.0004327695745425485</v>
      </c>
      <c r="H13" s="2886">
        <v>0.00047256188915746123</v>
      </c>
      <c r="I13" s="2600">
        <v>40.52131159371303</v>
      </c>
      <c r="J13" s="2568">
        <v>40.31666682024289</v>
      </c>
      <c r="K13" s="2568">
        <v>-0.2046447734701431</v>
      </c>
      <c r="L13" s="2887">
        <v>-0.5050299840291799</v>
      </c>
      <c r="M13" s="2885">
        <v>-0.00004201069731836486</v>
      </c>
      <c r="N13" s="2886">
        <v>-0.00004587349864087301</v>
      </c>
      <c r="O13" s="2558">
        <v>291.93480048543046</v>
      </c>
      <c r="P13" s="2550">
        <v>291.93480048543046</v>
      </c>
      <c r="Q13" s="2568">
        <v>0</v>
      </c>
      <c r="R13" s="2887">
        <v>0</v>
      </c>
      <c r="S13" s="2885">
        <v>0</v>
      </c>
      <c r="T13" s="2886">
        <v>0</v>
      </c>
    </row>
    <row r="14" ht="18" customHeight="1" x14ac:dyDescent="0.2">
      <c r="B14" s="2671" t="s">
        <v>2176</v>
      </c>
      <c r="C14" s="2550">
        <v>51813.883201824785</v>
      </c>
      <c r="D14" s="2568">
        <v>52319.02456552939</v>
      </c>
      <c r="E14" s="2568">
        <v>505.1413637046062</v>
      </c>
      <c r="F14" s="2887">
        <v>0.9749150854742655</v>
      </c>
      <c r="G14" s="2885">
        <v>0.10369842617395934</v>
      </c>
      <c r="H14" s="2886">
        <v>0.11323329332294325</v>
      </c>
      <c r="I14" s="2600">
        <v>100.16903905541382</v>
      </c>
      <c r="J14" s="2568">
        <v>106.92316825957708</v>
      </c>
      <c r="K14" s="2568">
        <v>6.754129204163263</v>
      </c>
      <c r="L14" s="2887">
        <v>6.742731354772065</v>
      </c>
      <c r="M14" s="2885">
        <v>0.0013865278493742173</v>
      </c>
      <c r="N14" s="2886">
        <v>0.0015140163690164703</v>
      </c>
      <c r="O14" s="2558">
        <v>457.208673940741</v>
      </c>
      <c r="P14" s="2550">
        <v>464.97816781013796</v>
      </c>
      <c r="Q14" s="2568">
        <v>7.7694938693969675</v>
      </c>
      <c r="R14" s="2887">
        <v>1.6993321238704178</v>
      </c>
      <c r="S14" s="2885">
        <v>0.0015949679521707807</v>
      </c>
      <c r="T14" s="2886">
        <v>0.001741622130946102</v>
      </c>
    </row>
    <row r="15" ht="18" customHeight="1" x14ac:dyDescent="0.2">
      <c r="B15" s="2671" t="s">
        <v>2118</v>
      </c>
      <c r="C15" s="2550">
        <v>132915.28457068471</v>
      </c>
      <c r="D15" s="2568">
        <v>133680.8481579455</v>
      </c>
      <c r="E15" s="2568">
        <v>765.5635872607818</v>
      </c>
      <c r="F15" s="2887">
        <v>0.5759785939845413</v>
      </c>
      <c r="G15" s="2885">
        <v>0.1571594504809897</v>
      </c>
      <c r="H15" s="2886">
        <v>0.1716099540887277</v>
      </c>
      <c r="I15" s="2600">
        <v>253.88104591318182</v>
      </c>
      <c r="J15" s="2568">
        <v>261.5958305756808</v>
      </c>
      <c r="K15" s="2568">
        <v>7.714784662498971</v>
      </c>
      <c r="L15" s="2887">
        <v>3.03873990858583</v>
      </c>
      <c r="M15" s="2885">
        <v>0.0015837369205028507</v>
      </c>
      <c r="N15" s="2886">
        <v>0.001729358427917084</v>
      </c>
      <c r="O15" s="2558">
        <v>1176.7651066878143</v>
      </c>
      <c r="P15" s="2550">
        <v>1171.1352920666554</v>
      </c>
      <c r="Q15" s="2568">
        <v>-5.629814621158857</v>
      </c>
      <c r="R15" s="2887">
        <v>-0.4784144761909905</v>
      </c>
      <c r="S15" s="2885">
        <v>-0.0011557218588947543</v>
      </c>
      <c r="T15" s="2886">
        <v>-0.0012619882198446515</v>
      </c>
    </row>
    <row r="16" ht="18" customHeight="1" x14ac:dyDescent="0.2">
      <c r="B16" s="2671" t="s">
        <v>2119</v>
      </c>
      <c r="C16" s="2550">
        <v>81404.64204687659</v>
      </c>
      <c r="D16" s="2568">
        <v>81081.44923902476</v>
      </c>
      <c r="E16" s="2568">
        <v>-323.1928078518249</v>
      </c>
      <c r="F16" s="2887">
        <v>-0.39702012038295736</v>
      </c>
      <c r="G16" s="2885">
        <v>-0.0663469435153514</v>
      </c>
      <c r="H16" s="2886">
        <v>-0.07244741500272753</v>
      </c>
      <c r="I16" s="2600">
        <v>2741.05247644525</v>
      </c>
      <c r="J16" s="2568">
        <v>3157.771882237228</v>
      </c>
      <c r="K16" s="2568">
        <v>416.71940579197826</v>
      </c>
      <c r="L16" s="2887">
        <v>15.20289776912273</v>
      </c>
      <c r="M16" s="2885">
        <v>0.08554664029066844</v>
      </c>
      <c r="N16" s="2886">
        <v>0.09341248628571856</v>
      </c>
      <c r="O16" s="2558">
        <v>1242.6191746072511</v>
      </c>
      <c r="P16" s="2550">
        <v>1242.9024884559046</v>
      </c>
      <c r="Q16" s="2568">
        <v>0.2833138486535063</v>
      </c>
      <c r="R16" s="2887">
        <v>0.0227997325683512</v>
      </c>
      <c r="S16" s="2885">
        <v>0.00005816035337750745</v>
      </c>
      <c r="T16" s="2886">
        <v>0.00006350808393864637</v>
      </c>
    </row>
    <row r="17" ht="18" customHeight="1" x14ac:dyDescent="0.2">
      <c r="B17" s="2671" t="s">
        <v>2120</v>
      </c>
      <c r="C17" s="2550">
        <v>2650.6152092776556</v>
      </c>
      <c r="D17" s="2568">
        <v>2675.593209277654</v>
      </c>
      <c r="E17" s="2568">
        <v>24.977999999998246</v>
      </c>
      <c r="F17" s="2887">
        <v>0.9423472676294361</v>
      </c>
      <c r="G17" s="2885">
        <v>0.005127632530381427</v>
      </c>
      <c r="H17" s="2886">
        <v>0.0055991082968889876</v>
      </c>
      <c r="I17" s="2600">
        <v>3.945296223659249</v>
      </c>
      <c r="J17" s="2568">
        <v>4.028528092918911</v>
      </c>
      <c r="K17" s="2568">
        <v>0.08323186925966253</v>
      </c>
      <c r="L17" s="2887">
        <v>2.109648161791645</v>
      </c>
      <c r="M17" s="2885">
        <v>0.000017086333588771297</v>
      </c>
      <c r="N17" s="2886">
        <v>0.00001865738849136795</v>
      </c>
      <c r="O17" s="2558">
        <v>14.488397071760655</v>
      </c>
      <c r="P17" s="2550">
        <v>14.523881492536898</v>
      </c>
      <c r="Q17" s="2568">
        <v>0.03548442077624259</v>
      </c>
      <c r="R17" s="2887">
        <v>0.2449161256451571</v>
      </c>
      <c r="S17" s="2885">
        <v>0.0000072844531305155274</v>
      </c>
      <c r="T17" s="2886">
        <v>0.000007954244326149963</v>
      </c>
    </row>
    <row r="18" ht="18" customHeight="1" x14ac:dyDescent="0.2">
      <c r="B18" s="2669" t="s">
        <v>107</v>
      </c>
      <c r="C18" s="2550">
        <v>3991.028314382559</v>
      </c>
      <c r="D18" s="2568">
        <v>3991.028314382559</v>
      </c>
      <c r="E18" s="2568">
        <v>0</v>
      </c>
      <c r="F18" s="2887">
        <v>0</v>
      </c>
      <c r="G18" s="2885">
        <v>0</v>
      </c>
      <c r="H18" s="2886">
        <v>0</v>
      </c>
      <c r="I18" s="2600">
        <v>1636.0124540458073</v>
      </c>
      <c r="J18" s="2568">
        <v>1636.0124540458073</v>
      </c>
      <c r="K18" s="2568">
        <v>0</v>
      </c>
      <c r="L18" s="2887">
        <v>0</v>
      </c>
      <c r="M18" s="2885">
        <v>0</v>
      </c>
      <c r="N18" s="2886">
        <v>0</v>
      </c>
      <c r="O18" s="2558">
        <v>17.121634639228922</v>
      </c>
      <c r="P18" s="2550">
        <v>17.121634639228922</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35.989723364</v>
      </c>
      <c r="J19" s="2568">
        <v>35.989723364</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3991.028314382559</v>
      </c>
      <c r="D20" s="2888">
        <v>3991.028314382559</v>
      </c>
      <c r="E20" s="2888">
        <v>0</v>
      </c>
      <c r="F20" s="2889">
        <v>0</v>
      </c>
      <c r="G20" s="2890">
        <v>0</v>
      </c>
      <c r="H20" s="2891">
        <v>0</v>
      </c>
      <c r="I20" s="2892">
        <v>1600.0227306818074</v>
      </c>
      <c r="J20" s="2888">
        <v>1600.0227306818074</v>
      </c>
      <c r="K20" s="2888">
        <v>0</v>
      </c>
      <c r="L20" s="2889">
        <v>0</v>
      </c>
      <c r="M20" s="2890">
        <v>0</v>
      </c>
      <c r="N20" s="2891">
        <v>0</v>
      </c>
      <c r="O20" s="2563">
        <v>17.121634639228922</v>
      </c>
      <c r="P20" s="2555">
        <v>17.121634639228922</v>
      </c>
      <c r="Q20" s="2888">
        <v>0</v>
      </c>
      <c r="R20" s="2889">
        <v>0</v>
      </c>
      <c r="S20" s="2890">
        <v>0</v>
      </c>
      <c r="T20" s="2891">
        <v>0</v>
      </c>
    </row>
    <row r="21" ht="18" customHeight="1" x14ac:dyDescent="0.2">
      <c r="B21" s="2673" t="s">
        <v>2177</v>
      </c>
      <c r="C21" s="2579" t="s">
        <v>105</v>
      </c>
      <c r="D21" s="2579" t="s">
        <v>105</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32485.957780277877</v>
      </c>
      <c r="D22" s="2568">
        <v>32482.669740520225</v>
      </c>
      <c r="E22" s="2568">
        <v>-3.288039757651859</v>
      </c>
      <c r="F22" s="2884">
        <v>-0.010121418552258347</v>
      </c>
      <c r="G22" s="2885">
        <v>-0.000674988374670683</v>
      </c>
      <c r="H22" s="2886">
        <v>-0.000737052233468279</v>
      </c>
      <c r="I22" s="2600">
        <v>141.2568461218731</v>
      </c>
      <c r="J22" s="2568">
        <v>141.26923123853058</v>
      </c>
      <c r="K22" s="2568">
        <v>0.012385116657469553</v>
      </c>
      <c r="L22" s="2884">
        <v>0.0087677992235392</v>
      </c>
      <c r="M22" s="2885">
        <v>0.0000025424904742338948</v>
      </c>
      <c r="N22" s="2886">
        <v>0.0000027762674927848766</v>
      </c>
      <c r="O22" s="2600">
        <v>1240.750327664645</v>
      </c>
      <c r="P22" s="2568">
        <v>1237.1931611960663</v>
      </c>
      <c r="Q22" s="2568">
        <v>-3.557166468578771</v>
      </c>
      <c r="R22" s="2884">
        <v>-0.28669478373413865</v>
      </c>
      <c r="S22" s="2885">
        <v>-0.0007302363079617186</v>
      </c>
      <c r="T22" s="2886">
        <v>-0.0007973801059987227</v>
      </c>
    </row>
    <row r="23" ht="18" customHeight="1" x14ac:dyDescent="0.2">
      <c r="B23" s="2676" t="s">
        <v>2125</v>
      </c>
      <c r="C23" s="2568">
        <v>11335.372452823845</v>
      </c>
      <c r="D23" s="2568">
        <v>11335.199405644196</v>
      </c>
      <c r="E23" s="2568">
        <v>-0.17304717964907468</v>
      </c>
      <c r="F23" s="2887">
        <v>-0.0015266122076647382</v>
      </c>
      <c r="G23" s="2885">
        <v>-0.00003552415516292003</v>
      </c>
      <c r="H23" s="2886">
        <v>-0.000038790531640901644</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7296.486117929813</v>
      </c>
      <c r="D24" s="2568">
        <v>7292.439929617767</v>
      </c>
      <c r="E24" s="2568">
        <v>-4.04618831204607</v>
      </c>
      <c r="F24" s="2887">
        <v>-0.055453930106209394</v>
      </c>
      <c r="G24" s="2885">
        <v>-0.0008306256230642165</v>
      </c>
      <c r="H24" s="2886">
        <v>-0.0009070000219694927</v>
      </c>
      <c r="I24" s="2600">
        <v>58.002943014524384</v>
      </c>
      <c r="J24" s="2568">
        <v>58.002943014524384</v>
      </c>
      <c r="K24" s="2568">
        <v>0</v>
      </c>
      <c r="L24" s="2887">
        <v>0</v>
      </c>
      <c r="M24" s="2885">
        <v>0</v>
      </c>
      <c r="N24" s="2886">
        <v>0</v>
      </c>
      <c r="O24" s="2558">
        <v>1115.1100085369674</v>
      </c>
      <c r="P24" s="2550">
        <v>1115.1100085369674</v>
      </c>
      <c r="Q24" s="2568">
        <v>0</v>
      </c>
      <c r="R24" s="2887">
        <v>0</v>
      </c>
      <c r="S24" s="2885">
        <v>0</v>
      </c>
      <c r="T24" s="2886">
        <v>0</v>
      </c>
    </row>
    <row r="25" ht="18" customHeight="1" x14ac:dyDescent="0.2">
      <c r="B25" s="2676" t="s">
        <v>655</v>
      </c>
      <c r="C25" s="2568">
        <v>12900.712871719114</v>
      </c>
      <c r="D25" s="2568">
        <v>12900.712871719114</v>
      </c>
      <c r="E25" s="2568">
        <v>0</v>
      </c>
      <c r="F25" s="2887">
        <v>0</v>
      </c>
      <c r="G25" s="2885">
        <v>0</v>
      </c>
      <c r="H25" s="2886">
        <v>0</v>
      </c>
      <c r="I25" s="2600">
        <v>82.76380891560053</v>
      </c>
      <c r="J25" s="2568">
        <v>82.76380891560053</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920.4882128514291</v>
      </c>
      <c r="D26" s="2568">
        <v>921.4194085854692</v>
      </c>
      <c r="E26" s="2568">
        <v>0.9311957340401023</v>
      </c>
      <c r="F26" s="2887">
        <v>0.10116324370471882</v>
      </c>
      <c r="G26" s="2885">
        <v>0.0001911614035558001</v>
      </c>
      <c r="H26" s="2886">
        <v>0.00020873832014140178</v>
      </c>
      <c r="I26" s="2600">
        <v>0.49009419174819036</v>
      </c>
      <c r="J26" s="2568">
        <v>0.5024793084056677</v>
      </c>
      <c r="K26" s="2568">
        <v>0.012385116657477324</v>
      </c>
      <c r="L26" s="2887">
        <v>2.527089050637184</v>
      </c>
      <c r="M26" s="2885">
        <v>0.00000254249047423549</v>
      </c>
      <c r="N26" s="2886">
        <v>0.0000027762674927866186</v>
      </c>
      <c r="O26" s="2558">
        <v>1.9706722552351987</v>
      </c>
      <c r="P26" s="2550">
        <v>1.9622077956258075</v>
      </c>
      <c r="Q26" s="2568">
        <v>-0.00846445960939124</v>
      </c>
      <c r="R26" s="2887">
        <v>-0.429521427873404</v>
      </c>
      <c r="S26" s="2885">
        <v>-0.0000017376346563062389</v>
      </c>
      <c r="T26" s="2886">
        <v>-0.0000018974067590530682</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32.854397</v>
      </c>
      <c r="D28" s="2568">
        <v>32.854397</v>
      </c>
      <c r="E28" s="2568">
        <v>0</v>
      </c>
      <c r="F28" s="2887">
        <v>0</v>
      </c>
      <c r="G28" s="2905">
        <v>0</v>
      </c>
      <c r="H28" s="2906">
        <v>0</v>
      </c>
      <c r="I28" s="2600" t="s">
        <v>106</v>
      </c>
      <c r="J28" s="2568" t="s">
        <v>106</v>
      </c>
      <c r="K28" s="2568" t="s">
        <v>2432</v>
      </c>
      <c r="L28" s="2887" t="s">
        <v>2432</v>
      </c>
      <c r="M28" s="2885" t="s">
        <v>2432</v>
      </c>
      <c r="N28" s="2886" t="s">
        <v>2432</v>
      </c>
      <c r="O28" s="2558">
        <v>123.66964687244246</v>
      </c>
      <c r="P28" s="2550">
        <v>120.12094486347296</v>
      </c>
      <c r="Q28" s="2568">
        <v>-3.5487020089694994</v>
      </c>
      <c r="R28" s="2887">
        <v>-2.869501206411436</v>
      </c>
      <c r="S28" s="2885">
        <v>-0.000728498673305437</v>
      </c>
      <c r="T28" s="2886">
        <v>-0.0007954826992396963</v>
      </c>
    </row>
    <row r="29" ht="18" customHeight="1" x14ac:dyDescent="0.2">
      <c r="B29" s="2673" t="s">
        <v>2182</v>
      </c>
      <c r="C29" s="2579">
        <v>0.0437279536774862</v>
      </c>
      <c r="D29" s="2579">
        <v>0.0437279536774862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2103.1849444170857</v>
      </c>
      <c r="D30" s="2909">
        <v>2103.1849444170857</v>
      </c>
      <c r="E30" s="2568">
        <v>0</v>
      </c>
      <c r="F30" s="2910">
        <v>0</v>
      </c>
      <c r="G30" s="2911">
        <v>0</v>
      </c>
      <c r="H30" s="2912">
        <v>0</v>
      </c>
      <c r="I30" s="2913">
        <v>46265.54737398621</v>
      </c>
      <c r="J30" s="2909">
        <v>49278.620985824455</v>
      </c>
      <c r="K30" s="2568">
        <v>3013.0736118382483</v>
      </c>
      <c r="L30" s="2910">
        <v>6.5125644953082595</v>
      </c>
      <c r="M30" s="2911">
        <v>0.6185416874248038</v>
      </c>
      <c r="N30" s="2912">
        <v>0.675415383905116</v>
      </c>
      <c r="O30" s="2913">
        <v>23591.69465116895</v>
      </c>
      <c r="P30" s="2909">
        <v>24058.308916724513</v>
      </c>
      <c r="Q30" s="2568">
        <v>466.6142655555632</v>
      </c>
      <c r="R30" s="2910">
        <v>1.9778751482460495</v>
      </c>
      <c r="S30" s="2911">
        <v>0.09578935411974183</v>
      </c>
      <c r="T30" s="2912">
        <v>0.10459699758664019</v>
      </c>
    </row>
    <row r="31" ht="18" customHeight="1" x14ac:dyDescent="0.2">
      <c r="B31" s="2669" t="s">
        <v>2131</v>
      </c>
      <c r="C31" s="197"/>
      <c r="D31" s="197"/>
      <c r="E31" s="197"/>
      <c r="F31" s="2901"/>
      <c r="G31" s="2902"/>
      <c r="H31" s="2903"/>
      <c r="I31" s="2600">
        <v>39062.33543536141</v>
      </c>
      <c r="J31" s="2568">
        <v>41263.48154494333</v>
      </c>
      <c r="K31" s="2914">
        <v>2201.1461095819177</v>
      </c>
      <c r="L31" s="2915">
        <v>5.634957779788346</v>
      </c>
      <c r="M31" s="2916">
        <v>0.45186437647592104</v>
      </c>
      <c r="N31" s="2917">
        <v>0.4934124207232724</v>
      </c>
      <c r="O31" s="2918"/>
      <c r="P31" s="197"/>
      <c r="Q31" s="197"/>
      <c r="R31" s="2901"/>
      <c r="S31" s="2902"/>
      <c r="T31" s="2903"/>
    </row>
    <row r="32" ht="18" customHeight="1" x14ac:dyDescent="0.2">
      <c r="B32" s="2669" t="s">
        <v>2132</v>
      </c>
      <c r="C32" s="49"/>
      <c r="D32" s="49"/>
      <c r="E32" s="49"/>
      <c r="F32" s="2919"/>
      <c r="G32" s="2902"/>
      <c r="H32" s="2903"/>
      <c r="I32" s="2600">
        <v>7077.411894129671</v>
      </c>
      <c r="J32" s="2550">
        <v>7889.3031736871735</v>
      </c>
      <c r="K32" s="2570">
        <v>811.8912795575025</v>
      </c>
      <c r="L32" s="2920">
        <v>11.471584411116757</v>
      </c>
      <c r="M32" s="2916">
        <v>0.16666987493763885</v>
      </c>
      <c r="N32" s="2917">
        <v>0.18199484344393257</v>
      </c>
      <c r="O32" s="2558">
        <v>3299.1181050238756</v>
      </c>
      <c r="P32" s="2550">
        <v>3296.303135268569</v>
      </c>
      <c r="Q32" s="2570">
        <v>-2.81496975530672</v>
      </c>
      <c r="R32" s="2920">
        <v>-0.08532491610470393</v>
      </c>
      <c r="S32" s="2916">
        <v>-0.0005778737484727198</v>
      </c>
      <c r="T32" s="2917">
        <v>-0.0006310081076319371</v>
      </c>
    </row>
    <row r="33" ht="18" customHeight="1" x14ac:dyDescent="0.2">
      <c r="B33" s="2669" t="s">
        <v>2133</v>
      </c>
      <c r="C33" s="49"/>
      <c r="D33" s="49"/>
      <c r="E33" s="49"/>
      <c r="F33" s="2919"/>
      <c r="G33" s="2921"/>
      <c r="H33" s="2922"/>
      <c r="I33" s="2558">
        <v>81.31920386676968</v>
      </c>
      <c r="J33" s="2550">
        <v>81.33311309131317</v>
      </c>
      <c r="K33" s="2570">
        <v>0.013909224543482424</v>
      </c>
      <c r="L33" s="2920">
        <v>0.01710447702644848</v>
      </c>
      <c r="M33" s="2923">
        <v>0.0000028553684138660115</v>
      </c>
      <c r="N33" s="2924">
        <v>0.0000031179139460609277</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20281.66226580571</v>
      </c>
      <c r="P34" s="2550">
        <v>20751.08602605113</v>
      </c>
      <c r="Q34" s="2570">
        <v>469.42376024541954</v>
      </c>
      <c r="R34" s="2920">
        <v>2.3145231100552066</v>
      </c>
      <c r="S34" s="2916">
        <v>0.09636610391418664</v>
      </c>
      <c r="T34" s="2917">
        <v>0.10522677839487307</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44.480840628357015</v>
      </c>
      <c r="J36" s="2550">
        <v>44.503154102637914</v>
      </c>
      <c r="K36" s="2570">
        <v>0.02231347428089947</v>
      </c>
      <c r="L36" s="2920">
        <v>0.050164236929178874</v>
      </c>
      <c r="M36" s="2916">
        <v>0.000004580642829232824</v>
      </c>
      <c r="N36" s="2917">
        <v>0.000005001823964233006</v>
      </c>
      <c r="O36" s="2558">
        <v>10.914280339365398</v>
      </c>
      <c r="P36" s="2550">
        <v>10.91975540481393</v>
      </c>
      <c r="Q36" s="2570">
        <v>0.00547506544853249</v>
      </c>
      <c r="R36" s="2920">
        <v>0.05016423692898137</v>
      </c>
      <c r="S36" s="2916">
        <v>0.000001123954027538816</v>
      </c>
      <c r="T36" s="2917">
        <v>0.0000012272993986264169</v>
      </c>
    </row>
    <row r="37" ht="18" customHeight="1" x14ac:dyDescent="0.2">
      <c r="B37" s="2669" t="s">
        <v>1049</v>
      </c>
      <c r="C37" s="2550">
        <v>885.6133759647059</v>
      </c>
      <c r="D37" s="2550">
        <v>885.6133759647059</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1038.38507142857</v>
      </c>
      <c r="D38" s="2550">
        <v>1038.38507142857</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179.18649702381</v>
      </c>
      <c r="D39" s="2550">
        <v>179.18649702381</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-39861.99130942691</v>
      </c>
      <c r="D41" s="2568">
        <v>-43182.352767934666</v>
      </c>
      <c r="E41" s="2932">
        <v>-3320.3614585077594</v>
      </c>
      <c r="F41" s="2933">
        <v>8.329642723399349</v>
      </c>
      <c r="G41" s="2902"/>
      <c r="H41" s="2933">
        <v>-0.7442975174554617</v>
      </c>
      <c r="I41" s="2600">
        <v>783.5274897634799</v>
      </c>
      <c r="J41" s="2568">
        <v>788.6862722118801</v>
      </c>
      <c r="K41" s="2932">
        <v>5.1587824484001885</v>
      </c>
      <c r="L41" s="2933">
        <v>0.6584047804062941</v>
      </c>
      <c r="M41" s="2902"/>
      <c r="N41" s="2933">
        <v>0.0011564008971368727</v>
      </c>
      <c r="O41" s="2600">
        <v>1368.2047714425314</v>
      </c>
      <c r="P41" s="2568">
        <v>1375.0248098362913</v>
      </c>
      <c r="Q41" s="2932">
        <v>6.820038393759887</v>
      </c>
      <c r="R41" s="2933">
        <v>0.49846620448263423</v>
      </c>
      <c r="S41" s="2902"/>
      <c r="T41" s="2934">
        <v>0.0015287906780208627</v>
      </c>
      <c r="U41" s="2935"/>
    </row>
    <row r="42" ht="18" customHeight="1" x14ac:dyDescent="0.2">
      <c r="B42" s="2669" t="s">
        <v>1414</v>
      </c>
      <c r="C42" s="2550">
        <v>-61317.59324439659</v>
      </c>
      <c r="D42" s="2550">
        <v>-65581.07112023472</v>
      </c>
      <c r="E42" s="2593">
        <v>-4263.477875838129</v>
      </c>
      <c r="F42" s="2936">
        <v>6.953107012607251</v>
      </c>
      <c r="G42" s="2902"/>
      <c r="H42" s="2936">
        <v>-0.9557079969657131</v>
      </c>
      <c r="I42" s="2558">
        <v>83.4151580976</v>
      </c>
      <c r="J42" s="2550">
        <v>83.4330217224</v>
      </c>
      <c r="K42" s="2593">
        <v>0.017863624800000366</v>
      </c>
      <c r="L42" s="2936">
        <v>0.021415322115794604</v>
      </c>
      <c r="M42" s="2902"/>
      <c r="N42" s="2936">
        <v>0.000004004338611185882</v>
      </c>
      <c r="O42" s="2558">
        <v>37.33282880628587</v>
      </c>
      <c r="P42" s="2550">
        <v>37.14629341922</v>
      </c>
      <c r="Q42" s="2593">
        <v>-0.1865353870658666</v>
      </c>
      <c r="R42" s="2936">
        <v>-0.4996551106099384</v>
      </c>
      <c r="S42" s="2902"/>
      <c r="T42" s="2937">
        <v>-0.00004181406971670933</v>
      </c>
      <c r="U42" s="2935"/>
    </row>
    <row r="43" ht="18" customHeight="1" x14ac:dyDescent="0.2">
      <c r="B43" s="2669" t="s">
        <v>1417</v>
      </c>
      <c r="C43" s="2550">
        <v>18288.63289883799</v>
      </c>
      <c r="D43" s="2550">
        <v>20193.886650708486</v>
      </c>
      <c r="E43" s="2593">
        <v>1905.2537518704958</v>
      </c>
      <c r="F43" s="2936">
        <v>10.417693670211678</v>
      </c>
      <c r="G43" s="2902"/>
      <c r="H43" s="2936">
        <v>0.42708471814307447</v>
      </c>
      <c r="I43" s="2558">
        <v>150.7044125076</v>
      </c>
      <c r="J43" s="2550">
        <v>177.0173785072</v>
      </c>
      <c r="K43" s="2593">
        <v>26.31296599959998</v>
      </c>
      <c r="L43" s="2936">
        <v>17.459983793290075</v>
      </c>
      <c r="M43" s="2902"/>
      <c r="N43" s="2936">
        <v>0.00589835640340013</v>
      </c>
      <c r="O43" s="2558">
        <v>893.94283936051</v>
      </c>
      <c r="P43" s="2550">
        <v>905.8363678518601</v>
      </c>
      <c r="Q43" s="2593">
        <v>11.89352849135014</v>
      </c>
      <c r="R43" s="2936">
        <v>1.3304573813531837</v>
      </c>
      <c r="S43" s="2902"/>
      <c r="T43" s="2937">
        <v>0.0026660723058374892</v>
      </c>
      <c r="U43" s="2935"/>
    </row>
    <row r="44" ht="18" customHeight="1" x14ac:dyDescent="0.2">
      <c r="B44" s="2669" t="s">
        <v>1420</v>
      </c>
      <c r="C44" s="2550">
        <v>-1138.6490753404516</v>
      </c>
      <c r="D44" s="2550">
        <v>-2183.1276496738865</v>
      </c>
      <c r="E44" s="2593">
        <v>-1044.4785743334348</v>
      </c>
      <c r="F44" s="2936">
        <v>91.72962916789264</v>
      </c>
      <c r="G44" s="2902"/>
      <c r="H44" s="2936">
        <v>-0.23413198220327996</v>
      </c>
      <c r="I44" s="2558">
        <v>226.2929866792</v>
      </c>
      <c r="J44" s="2550">
        <v>212.1162175832</v>
      </c>
      <c r="K44" s="2593">
        <v>-14.176769095999987</v>
      </c>
      <c r="L44" s="2936">
        <v>-6.26478500462651</v>
      </c>
      <c r="M44" s="2902"/>
      <c r="N44" s="2936">
        <v>-0.0031778871594402474</v>
      </c>
      <c r="O44" s="2558">
        <v>68.78309532306051</v>
      </c>
      <c r="P44" s="2550">
        <v>69.1954490986615</v>
      </c>
      <c r="Q44" s="2593">
        <v>0.41235377560099096</v>
      </c>
      <c r="R44" s="2936">
        <v>0.5994987193644709</v>
      </c>
      <c r="S44" s="2902"/>
      <c r="T44" s="2937">
        <v>0.0000924338796629502</v>
      </c>
      <c r="U44" s="2935"/>
    </row>
    <row r="45" ht="18" customHeight="1" x14ac:dyDescent="0.2">
      <c r="B45" s="2669" t="s">
        <v>2184</v>
      </c>
      <c r="C45" s="2550">
        <v>897.9431078244818</v>
      </c>
      <c r="D45" s="2550">
        <v>703.6502390287974</v>
      </c>
      <c r="E45" s="2593">
        <v>-194.2928687956844</v>
      </c>
      <c r="F45" s="2936">
        <v>-21.637547758054872</v>
      </c>
      <c r="G45" s="2902"/>
      <c r="H45" s="2936">
        <v>-0.04355299918729908</v>
      </c>
      <c r="I45" s="2558">
        <v>12.22085182388</v>
      </c>
      <c r="J45" s="2550">
        <v>8.01112126388</v>
      </c>
      <c r="K45" s="2593">
        <v>-4.209730560000001</v>
      </c>
      <c r="L45" s="2936">
        <v>-34.4471123671922</v>
      </c>
      <c r="M45" s="2902"/>
      <c r="N45" s="2936">
        <v>-0.000943659912970005</v>
      </c>
      <c r="O45" s="2558">
        <v>31.9427260625916</v>
      </c>
      <c r="P45" s="2550">
        <v>18.489562257841904</v>
      </c>
      <c r="Q45" s="2593">
        <v>-13.453163804749696</v>
      </c>
      <c r="R45" s="2936">
        <v>-42.11651747690004</v>
      </c>
      <c r="S45" s="2902"/>
      <c r="T45" s="2937">
        <v>-0.003015682643870043</v>
      </c>
      <c r="U45" s="2935"/>
    </row>
    <row r="46" ht="18" customHeight="1" x14ac:dyDescent="0.2">
      <c r="B46" s="2669" t="s">
        <v>2185</v>
      </c>
      <c r="C46" s="2550">
        <v>7107.7964911476465</v>
      </c>
      <c r="D46" s="2550">
        <v>7021.875491136638</v>
      </c>
      <c r="E46" s="2593">
        <v>-85.9210000110088</v>
      </c>
      <c r="F46" s="2936">
        <v>-1.2088275194431704</v>
      </c>
      <c r="G46" s="2902"/>
      <c r="H46" s="2936">
        <v>-0.01926018832727488</v>
      </c>
      <c r="I46" s="2558">
        <v>52.7788358552</v>
      </c>
      <c r="J46" s="2550">
        <v>50.5434950552</v>
      </c>
      <c r="K46" s="2593">
        <v>-2.235340800000003</v>
      </c>
      <c r="L46" s="2936">
        <v>-4.235297660093743</v>
      </c>
      <c r="M46" s="2902"/>
      <c r="N46" s="2936">
        <v>-0.0005010775570364065</v>
      </c>
      <c r="O46" s="2558">
        <v>331.29509914186497</v>
      </c>
      <c r="P46" s="2550">
        <v>340.656341824814</v>
      </c>
      <c r="Q46" s="2593">
        <v>9.361242682949012</v>
      </c>
      <c r="R46" s="2936">
        <v>2.825650819223379</v>
      </c>
      <c r="S46" s="2902"/>
      <c r="T46" s="2937">
        <v>0.002098431082364273</v>
      </c>
      <c r="U46" s="2935"/>
    </row>
    <row r="47" ht="18" customHeight="1" x14ac:dyDescent="0.2">
      <c r="B47" s="2669" t="s">
        <v>2186</v>
      </c>
      <c r="C47" s="2550">
        <v>116.95200000001063</v>
      </c>
      <c r="D47" s="2550">
        <v>64.40500000000586</v>
      </c>
      <c r="E47" s="2593">
        <v>-52.54700000000477</v>
      </c>
      <c r="F47" s="2936">
        <v>-44.93039879608728</v>
      </c>
      <c r="G47" s="2902"/>
      <c r="H47" s="2936">
        <v>-0.011779019284036872</v>
      </c>
      <c r="I47" s="2558">
        <v>0.9632447999999999</v>
      </c>
      <c r="J47" s="2550">
        <v>0.41303808</v>
      </c>
      <c r="K47" s="2593">
        <v>-0.5502067199999999</v>
      </c>
      <c r="L47" s="2936">
        <v>-57.12013394725827</v>
      </c>
      <c r="M47" s="2902"/>
      <c r="N47" s="2936">
        <v>-0.00012333521542782816</v>
      </c>
      <c r="O47" s="2558">
        <v>4.9081827482185</v>
      </c>
      <c r="P47" s="2550">
        <v>3.7007953838940004</v>
      </c>
      <c r="Q47" s="2593">
        <v>-1.2073873643244992</v>
      </c>
      <c r="R47" s="2936">
        <v>-24.599478590375206</v>
      </c>
      <c r="S47" s="2902"/>
      <c r="T47" s="2937">
        <v>-0.00027064987625705436</v>
      </c>
      <c r="U47" s="2935"/>
    </row>
    <row r="48" ht="18" customHeight="1" x14ac:dyDescent="0.2">
      <c r="B48" s="2669" t="s">
        <v>2187</v>
      </c>
      <c r="C48" s="2550">
        <v>-3953.4881541699997</v>
      </c>
      <c r="D48" s="2550">
        <v>-3538.38604557</v>
      </c>
      <c r="E48" s="2593">
        <v>415.1021085999996</v>
      </c>
      <c r="F48" s="2936">
        <v>-10.499642149228766</v>
      </c>
      <c r="G48" s="2902"/>
      <c r="H48" s="2936">
        <v>0.09304995036906616</v>
      </c>
      <c r="I48" s="2594"/>
      <c r="J48" s="2681"/>
      <c r="K48" s="49"/>
      <c r="L48" s="2919"/>
      <c r="M48" s="2919"/>
      <c r="N48" s="2922"/>
      <c r="O48" s="2594"/>
      <c r="P48" s="2681"/>
      <c r="Q48" s="49"/>
      <c r="R48" s="2919"/>
      <c r="S48" s="2919"/>
      <c r="T48" s="2922"/>
      <c r="U48" s="2935"/>
    </row>
    <row r="49" ht="18" customHeight="1" x14ac:dyDescent="0.2">
      <c r="B49" s="2683" t="s">
        <v>2188</v>
      </c>
      <c r="C49" s="2579">
        <v>136.41466667</v>
      </c>
      <c r="D49" s="2579">
        <v>136.41466667</v>
      </c>
      <c r="E49" s="2620">
        <v>0</v>
      </c>
      <c r="F49" s="2938">
        <v>0</v>
      </c>
      <c r="G49" s="2939"/>
      <c r="H49" s="2938">
        <v>0</v>
      </c>
      <c r="I49" s="2940">
        <v>257.152</v>
      </c>
      <c r="J49" s="2941">
        <v>257.152</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1651.420526959848</v>
      </c>
      <c r="D50" s="2568">
        <v>1645.844083405848</v>
      </c>
      <c r="E50" s="2568">
        <v>-5.5764435539999795</v>
      </c>
      <c r="F50" s="2884">
        <v>-0.33767556252106357</v>
      </c>
      <c r="G50" s="2885">
        <v>-0.0011447655285182208</v>
      </c>
      <c r="H50" s="2886">
        <v>-0.001250024476352654</v>
      </c>
      <c r="I50" s="2568">
        <v>17468.067430976284</v>
      </c>
      <c r="J50" s="2568">
        <v>17462.06558929632</v>
      </c>
      <c r="K50" s="2568">
        <v>-6.001841679964855</v>
      </c>
      <c r="L50" s="2884">
        <v>-0.03435893354362563</v>
      </c>
      <c r="M50" s="2885">
        <v>-0.001232093788149134</v>
      </c>
      <c r="N50" s="2886">
        <v>-0.0013453823983868892</v>
      </c>
      <c r="O50" s="2568">
        <v>896.4994909222359</v>
      </c>
      <c r="P50" s="2568">
        <v>2841.0585255583937</v>
      </c>
      <c r="Q50" s="2568">
        <v>1944.5590346361578</v>
      </c>
      <c r="R50" s="2884">
        <v>216.90576005076983</v>
      </c>
      <c r="S50" s="2885">
        <v>0.3991906543057157</v>
      </c>
      <c r="T50" s="2886">
        <v>0.43589545298352617</v>
      </c>
    </row>
    <row r="51" ht="18" customHeight="1" x14ac:dyDescent="0.2">
      <c r="B51" s="2669" t="s">
        <v>2189</v>
      </c>
      <c r="C51" s="49"/>
      <c r="D51" s="49"/>
      <c r="E51" s="197"/>
      <c r="F51" s="2919"/>
      <c r="G51" s="2921"/>
      <c r="H51" s="2922"/>
      <c r="I51" s="2568">
        <v>14889.004415678892</v>
      </c>
      <c r="J51" s="2568">
        <v>14878.876746222206</v>
      </c>
      <c r="K51" s="2568">
        <v>-10.127669456685908</v>
      </c>
      <c r="L51" s="2884">
        <v>-0.06802113273618851</v>
      </c>
      <c r="M51" s="2885">
        <v>-0.0020790682746039194</v>
      </c>
      <c r="N51" s="2886">
        <v>-0.0022702345297094736</v>
      </c>
      <c r="O51" s="2918"/>
      <c r="P51" s="197"/>
      <c r="Q51" s="1138"/>
      <c r="R51" s="2947"/>
      <c r="S51" s="2948"/>
      <c r="T51" s="2903"/>
    </row>
    <row r="52" ht="18" customHeight="1" x14ac:dyDescent="0.2">
      <c r="B52" s="2669" t="s">
        <v>2190</v>
      </c>
      <c r="C52" s="49"/>
      <c r="D52" s="49"/>
      <c r="E52" s="197"/>
      <c r="F52" s="2919"/>
      <c r="G52" s="2921"/>
      <c r="H52" s="2922"/>
      <c r="I52" s="2555">
        <v>609.9294822296669</v>
      </c>
      <c r="J52" s="2550">
        <v>609.929405732306</v>
      </c>
      <c r="K52" s="2568">
        <v>-0.00007649736085113545</v>
      </c>
      <c r="L52" s="2920">
        <v>-0.00001254200085090011</v>
      </c>
      <c r="M52" s="2923">
        <v>-1.5703833613125003e-8</v>
      </c>
      <c r="N52" s="2924">
        <v>-1.7147770351178373e-8</v>
      </c>
      <c r="O52" s="2568">
        <v>158.7921496782448</v>
      </c>
      <c r="P52" s="2568">
        <v>158.7915043072891</v>
      </c>
      <c r="Q52" s="2568">
        <v>-0.000645370955709268</v>
      </c>
      <c r="R52" s="2884">
        <v>-0.0004064249756785593</v>
      </c>
      <c r="S52" s="2885">
        <v>-1.3248559158693355e-7</v>
      </c>
      <c r="T52" s="2886">
        <v>-1.4466738220366687e-7</v>
      </c>
    </row>
    <row r="53" ht="18" customHeight="1" x14ac:dyDescent="0.2">
      <c r="B53" s="2685" t="s">
        <v>2191</v>
      </c>
      <c r="C53" s="2568">
        <v>1651.420526959848</v>
      </c>
      <c r="D53" s="2568">
        <v>1645.844083405848</v>
      </c>
      <c r="E53" s="2568">
        <v>-5.5764435539999795</v>
      </c>
      <c r="F53" s="2884">
        <v>-0.33767556252106357</v>
      </c>
      <c r="G53" s="2885">
        <v>-0.0011447655285182208</v>
      </c>
      <c r="H53" s="2886">
        <v>-0.001250024476352654</v>
      </c>
      <c r="I53" s="2555">
        <v>84.41301062510554</v>
      </c>
      <c r="J53" s="2550">
        <v>84.41095607817473</v>
      </c>
      <c r="K53" s="2568">
        <v>-0.0020545469308075326</v>
      </c>
      <c r="L53" s="2915">
        <v>-0.002433922111760913</v>
      </c>
      <c r="M53" s="2916">
        <v>-4.217696243736393e-7</v>
      </c>
      <c r="N53" s="2917">
        <v>-4.6055051511862706e-7</v>
      </c>
      <c r="O53" s="2568">
        <v>93.93641319600027</v>
      </c>
      <c r="P53" s="2568">
        <v>94.04264639600026</v>
      </c>
      <c r="Q53" s="2568">
        <v>0.10623319999999126</v>
      </c>
      <c r="R53" s="2884">
        <v>0.11309054325752622</v>
      </c>
      <c r="S53" s="2885">
        <v>0.000021808183686704683</v>
      </c>
      <c r="T53" s="2886">
        <v>0.000023813403456043717</v>
      </c>
    </row>
    <row r="54" ht="18" customHeight="1" x14ac:dyDescent="0.2">
      <c r="B54" s="2669" t="s">
        <v>2152</v>
      </c>
      <c r="C54" s="524"/>
      <c r="D54" s="49"/>
      <c r="E54" s="197"/>
      <c r="F54" s="2919"/>
      <c r="G54" s="2921"/>
      <c r="H54" s="2922"/>
      <c r="I54" s="2550">
        <v>1884.7205224426207</v>
      </c>
      <c r="J54" s="2550">
        <v>1888.8484812636352</v>
      </c>
      <c r="K54" s="2568">
        <v>4.127958821014545</v>
      </c>
      <c r="L54" s="2884">
        <v>0.21902233099603863</v>
      </c>
      <c r="M54" s="2885">
        <v>0.0008474119599131487</v>
      </c>
      <c r="N54" s="2886">
        <v>0.0009253298296084652</v>
      </c>
      <c r="O54" s="2568">
        <v>643.7709280479908</v>
      </c>
      <c r="P54" s="2568">
        <v>2588.224374855104</v>
      </c>
      <c r="Q54" s="2568">
        <v>1944.4534468071133</v>
      </c>
      <c r="R54" s="2884">
        <v>302.0412016278811</v>
      </c>
      <c r="S54" s="2885">
        <v>0.3991689786076206</v>
      </c>
      <c r="T54" s="2886">
        <v>0.4358717842474522</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127</v>
      </c>
      <c r="C59" s="2550">
        <v>25455.74611745391</v>
      </c>
      <c r="D59" s="2550">
        <v>24903.117721625662</v>
      </c>
      <c r="E59" s="2568">
        <v>-552.6283958282474</v>
      </c>
      <c r="F59" s="2884">
        <v>-2.1709377257236784</v>
      </c>
      <c r="G59" s="2885">
        <v>-0.11344684681165924</v>
      </c>
      <c r="H59" s="2886">
        <v>-0.12387806214182917</v>
      </c>
      <c r="I59" s="2550">
        <v>23.49963772074567</v>
      </c>
      <c r="J59" s="2550">
        <v>22.08839343542653</v>
      </c>
      <c r="K59" s="2568">
        <v>-1.4112442853191425</v>
      </c>
      <c r="L59" s="2884">
        <v>-6.005387411029254</v>
      </c>
      <c r="M59" s="2885">
        <v>-0.0002897086278211959</v>
      </c>
      <c r="N59" s="2886">
        <v>-0.0003163467686311208</v>
      </c>
      <c r="O59" s="2558">
        <v>180.25206483430227</v>
      </c>
      <c r="P59" s="2550">
        <v>176.42334487280456</v>
      </c>
      <c r="Q59" s="2568">
        <v>-3.828719961497711</v>
      </c>
      <c r="R59" s="2962">
        <v>-2.1240921511868858</v>
      </c>
      <c r="S59" s="2963">
        <v>-0.0007859824255063563</v>
      </c>
      <c r="T59" s="2906">
        <v>-0.0008582519698489801</v>
      </c>
    </row>
    <row r="60" ht="18" customHeight="1" x14ac:dyDescent="0.2">
      <c r="B60" s="2964" t="s">
        <v>128</v>
      </c>
      <c r="C60" s="2550">
        <v>16927.34054413028</v>
      </c>
      <c r="D60" s="2550">
        <v>16924.139916855096</v>
      </c>
      <c r="E60" s="2568">
        <v>-3.2006272751823417</v>
      </c>
      <c r="F60" s="2884">
        <v>-0.018908033821604605</v>
      </c>
      <c r="G60" s="2885">
        <v>-0.0006570438199156135</v>
      </c>
      <c r="H60" s="2886">
        <v>-0.0007174577120555649</v>
      </c>
      <c r="I60" s="2550">
        <v>1.9870448801615914</v>
      </c>
      <c r="J60" s="2550">
        <v>1.9828169494056058</v>
      </c>
      <c r="K60" s="2568">
        <v>-0.004227930755985598</v>
      </c>
      <c r="L60" s="2884">
        <v>-0.21277479931111434</v>
      </c>
      <c r="M60" s="2885">
        <v>-8.679347938423179e-7</v>
      </c>
      <c r="N60" s="2886">
        <v>-9.47739697914675e-7</v>
      </c>
      <c r="O60" s="2558">
        <v>122.08025766333502</v>
      </c>
      <c r="P60" s="2550">
        <v>122.0562247830541</v>
      </c>
      <c r="Q60" s="2568">
        <v>-0.024032880280913105</v>
      </c>
      <c r="R60" s="2962">
        <v>-0.019686131681659304</v>
      </c>
      <c r="S60" s="2963">
        <v>-0.0000049336127282881344</v>
      </c>
      <c r="T60" s="2906">
        <v>-0.0000053872487540639665</v>
      </c>
    </row>
    <row r="61" ht="18" customHeight="1" x14ac:dyDescent="0.2">
      <c r="B61" s="2964" t="s">
        <v>2156</v>
      </c>
      <c r="C61" s="2550">
        <v>8528.405573323631</v>
      </c>
      <c r="D61" s="2550">
        <v>7978.977804770567</v>
      </c>
      <c r="E61" s="2568">
        <v>-549.4277685530642</v>
      </c>
      <c r="F61" s="2884">
        <v>-6.44232692534749</v>
      </c>
      <c r="G61" s="2885">
        <v>-0.11278980299174342</v>
      </c>
      <c r="H61" s="2886">
        <v>-0.1231606044297734</v>
      </c>
      <c r="I61" s="2550">
        <v>21.51259284058408</v>
      </c>
      <c r="J61" s="2550">
        <v>20.105576486020922</v>
      </c>
      <c r="K61" s="2568">
        <v>-1.407016354563158</v>
      </c>
      <c r="L61" s="2884">
        <v>-6.540431295240172</v>
      </c>
      <c r="M61" s="2885">
        <v>-0.00028884069302735377</v>
      </c>
      <c r="N61" s="2886">
        <v>-0.00031539902893320637</v>
      </c>
      <c r="O61" s="2558">
        <v>58.17180717096727</v>
      </c>
      <c r="P61" s="2550">
        <v>54.367120089750465</v>
      </c>
      <c r="Q61" s="2568">
        <v>-3.804687081216805</v>
      </c>
      <c r="R61" s="2962">
        <v>-6.540431295240336</v>
      </c>
      <c r="S61" s="2963">
        <v>-0.0007810488127780697</v>
      </c>
      <c r="T61" s="2906">
        <v>-0.0008528647210949177</v>
      </c>
    </row>
    <row r="62" ht="18" customHeight="1" x14ac:dyDescent="0.2">
      <c r="B62" s="2961" t="s">
        <v>130</v>
      </c>
      <c r="C62" s="2550">
        <v>1.21644</v>
      </c>
      <c r="D62" s="2550">
        <v>1.21644</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51720.6598281959</v>
      </c>
      <c r="D63" s="2550">
        <v>52473.7494504436</v>
      </c>
      <c r="E63" s="2568">
        <v>753.0896222477022</v>
      </c>
      <c r="F63" s="2884">
        <v>1.4560711807414912</v>
      </c>
      <c r="G63" s="2885">
        <v>0.1545987206874149</v>
      </c>
      <c r="H63" s="2886">
        <v>0.16881377020691804</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975.801654802659</v>
      </c>
      <c r="D68" s="2997">
        <v>977.42974867805</v>
      </c>
      <c r="E68" s="2997">
        <v>1.6280938753910732</v>
      </c>
      <c r="F68" s="2998">
        <v>0.1668468040997871</v>
      </c>
      <c r="G68" s="2998">
        <v>0.0003342248025450644</v>
      </c>
      <c r="H68" s="2999">
        <v>0.0003649561184168846</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17946.538011152697</v>
      </c>
      <c r="D10" s="3017">
        <v>17862.482169379608</v>
      </c>
      <c r="E10" s="3017">
        <v>-84.05584177308992</v>
      </c>
      <c r="F10" s="3018">
        <v>-0.46836800346035684</v>
      </c>
      <c r="G10" s="3019">
        <v>-0.017255483571315566</v>
      </c>
      <c r="H10" s="3020">
        <v>-0.01884209148345459</v>
      </c>
      <c r="I10" s="3021">
        <v>675.8824929233112</v>
      </c>
      <c r="J10" s="3017">
        <v>675.8824929233112</v>
      </c>
      <c r="K10" s="3017">
        <v>0</v>
      </c>
      <c r="L10" s="3018">
        <v>0</v>
      </c>
      <c r="M10" s="3019">
        <v>0</v>
      </c>
      <c r="N10" s="3020">
        <v>0</v>
      </c>
      <c r="O10" s="3016" t="s">
        <v>109</v>
      </c>
      <c r="P10" s="3017" t="s">
        <v>106</v>
      </c>
      <c r="Q10" s="3017" t="s">
        <v>2432</v>
      </c>
      <c r="R10" s="3022" t="s">
        <v>2432</v>
      </c>
      <c r="S10" s="3023" t="s">
        <v>2432</v>
      </c>
      <c r="T10" s="3020" t="s">
        <v>2432</v>
      </c>
      <c r="U10" s="3016">
        <v>762.69951529935</v>
      </c>
      <c r="V10" s="3017">
        <v>760.9918339056485</v>
      </c>
      <c r="W10" s="3017">
        <v>-1.7076813937014776</v>
      </c>
      <c r="X10" s="3022">
        <v>-0.22389963012251743</v>
      </c>
      <c r="Y10" s="3023">
        <v>-0.0003505630020766837</v>
      </c>
      <c r="Z10" s="3020">
        <v>-0.00038279658339008583</v>
      </c>
      <c r="AA10" s="3017">
        <v>29.3503</v>
      </c>
      <c r="AB10" s="3017">
        <v>29.3503</v>
      </c>
      <c r="AC10" s="3017">
        <v>0</v>
      </c>
      <c r="AD10" s="3022">
        <v>0</v>
      </c>
      <c r="AE10" s="3023">
        <v>0</v>
      </c>
      <c r="AF10" s="3020">
        <v>0</v>
      </c>
    </row>
    <row r="11" ht="18" customHeight="1" x14ac:dyDescent="0.2">
      <c r="B11" s="3024" t="s">
        <v>653</v>
      </c>
      <c r="C11" s="2558">
        <v>115.56547370028234</v>
      </c>
      <c r="D11" s="2550">
        <v>115.56547370028234</v>
      </c>
      <c r="E11" s="2550">
        <v>0</v>
      </c>
      <c r="F11" s="2887">
        <v>0</v>
      </c>
      <c r="G11" s="2905">
        <v>0</v>
      </c>
      <c r="H11" s="2906">
        <v>0</v>
      </c>
      <c r="I11" s="2592">
        <v>3.48075</v>
      </c>
      <c r="J11" s="2568">
        <v>3.48075</v>
      </c>
      <c r="K11" s="2568">
        <v>0</v>
      </c>
      <c r="L11" s="2915">
        <v>0</v>
      </c>
      <c r="M11" s="2916">
        <v>0</v>
      </c>
      <c r="N11" s="2886">
        <v>0</v>
      </c>
      <c r="O11" s="2558" t="s">
        <v>106</v>
      </c>
      <c r="P11" s="2550" t="s">
        <v>106</v>
      </c>
      <c r="Q11" s="2550" t="s">
        <v>2432</v>
      </c>
      <c r="R11" s="2962" t="s">
        <v>2432</v>
      </c>
      <c r="S11" s="2963" t="s">
        <v>2432</v>
      </c>
      <c r="T11" s="2906" t="s">
        <v>2432</v>
      </c>
      <c r="U11" s="2558"/>
      <c r="V11" s="2550">
        <v>89.95247126555411</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88.38141207843212</v>
      </c>
      <c r="J13" s="2568">
        <v>88.38141207843212</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82.9335692286599</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15.016400000000003</v>
      </c>
      <c r="D16" s="2550">
        <v>15.016400000000003</v>
      </c>
      <c r="E16" s="2550">
        <v>0</v>
      </c>
      <c r="F16" s="2887">
        <v>0</v>
      </c>
      <c r="G16" s="2905">
        <v>0</v>
      </c>
      <c r="H16" s="2906">
        <v>0</v>
      </c>
      <c r="I16" s="2592">
        <v>175.89985944</v>
      </c>
      <c r="J16" s="2568">
        <v>175.89985944</v>
      </c>
      <c r="K16" s="2568">
        <v>0</v>
      </c>
      <c r="L16" s="2915">
        <v>0</v>
      </c>
      <c r="M16" s="2916">
        <v>0</v>
      </c>
      <c r="N16" s="2886">
        <v>0</v>
      </c>
      <c r="O16" s="2558" t="s">
        <v>106</v>
      </c>
      <c r="P16" s="2550"/>
      <c r="Q16" s="2550" t="s">
        <v>2432</v>
      </c>
      <c r="R16" s="2962" t="s">
        <v>2432</v>
      </c>
      <c r="S16" s="2963" t="s">
        <v>2432</v>
      </c>
      <c r="T16" s="2906" t="s">
        <v>2432</v>
      </c>
      <c r="U16" s="2558"/>
      <c r="V16" s="2550">
        <v>5.593</v>
      </c>
      <c r="W16" s="2550" t="s">
        <v>2432</v>
      </c>
      <c r="X16" s="2962" t="s">
        <v>2432</v>
      </c>
      <c r="Y16" s="2963" t="s">
        <v>2432</v>
      </c>
      <c r="Z16" s="2906" t="s">
        <v>2432</v>
      </c>
      <c r="AA16" s="2550"/>
      <c r="AB16" s="2550">
        <v>29.3503</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15239.832172532248</v>
      </c>
      <c r="D21" s="2550">
        <v>15155.962189599444</v>
      </c>
      <c r="E21" s="2550">
        <v>-83.8699829328034</v>
      </c>
      <c r="F21" s="2887">
        <v>-0.5503340324440567</v>
      </c>
      <c r="G21" s="2905">
        <v>-0.017217329362191048</v>
      </c>
      <c r="H21" s="2906">
        <v>-0.018800429069542407</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212.23648787762386</v>
      </c>
      <c r="D22" s="2550">
        <v>212.23648787762386</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158.0113181411864</v>
      </c>
      <c r="D23" s="2550">
        <v>157.82545930089887</v>
      </c>
      <c r="E23" s="2550">
        <v>-0.18585884028752275</v>
      </c>
      <c r="F23" s="2887">
        <v>-0.11762375156028634</v>
      </c>
      <c r="G23" s="2905">
        <v>-0.00003815420912472315</v>
      </c>
      <c r="H23" s="2906">
        <v>-0.0000416624139124072</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1960.4493233788612</v>
      </c>
      <c r="D24" s="2550">
        <v>1960.4493233788612</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245.42683552250003</v>
      </c>
      <c r="D25" s="2550">
        <v>245.42683552250003</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351.36920555933295</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408.120471404879</v>
      </c>
      <c r="J28" s="2568">
        <v>408.120471404879</v>
      </c>
      <c r="K28" s="2568">
        <v>0</v>
      </c>
      <c r="L28" s="2915">
        <v>0</v>
      </c>
      <c r="M28" s="2916">
        <v>0</v>
      </c>
      <c r="N28" s="2886">
        <v>0</v>
      </c>
      <c r="O28" s="932"/>
      <c r="P28" s="49"/>
      <c r="Q28" s="49"/>
      <c r="R28" s="3031"/>
      <c r="S28" s="3029"/>
      <c r="T28" s="2922"/>
      <c r="U28" s="2558"/>
      <c r="V28" s="2550">
        <v>231.14358785210166</v>
      </c>
      <c r="W28" s="2550" t="s">
        <v>2432</v>
      </c>
      <c r="X28" s="2962" t="s">
        <v>2432</v>
      </c>
      <c r="Y28" s="2963" t="s">
        <v>2432</v>
      </c>
      <c r="Z28" s="2906" t="s">
        <v>2432</v>
      </c>
      <c r="AA28" s="49"/>
      <c r="AB28" s="49"/>
      <c r="AC28" s="49"/>
      <c r="AD28" s="3031"/>
      <c r="AE28" s="3029"/>
      <c r="AF28" s="2922"/>
    </row>
    <row r="29" ht="18" customHeight="1" x14ac:dyDescent="0.2">
      <c r="B29" s="3024" t="s">
        <v>685</v>
      </c>
      <c r="C29" s="2558" t="s">
        <v>106</v>
      </c>
      <c r="D29" s="2550" t="s">
        <v>106</v>
      </c>
      <c r="E29" s="2550" t="s">
        <v>2432</v>
      </c>
      <c r="F29" s="2887" t="s">
        <v>2432</v>
      </c>
      <c r="G29" s="2905" t="s">
        <v>2432</v>
      </c>
      <c r="H29" s="2906" t="s">
        <v>2432</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442686.93576438853</v>
      </c>
      <c r="F34" s="3062"/>
      <c r="G34" s="3063">
        <v>446106.7490671092</v>
      </c>
      <c r="H34" s="3062"/>
      <c r="I34" s="3064">
        <v>3419.813302720664</v>
      </c>
      <c r="J34" s="3065">
        <v>0.7725128135565295</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480397.1948126094</v>
      </c>
      <c r="F35" s="3070"/>
      <c r="G35" s="3071">
        <v>487125.3907529957</v>
      </c>
      <c r="H35" s="3072"/>
      <c r="I35" s="3073">
        <v>6728.195940386271</v>
      </c>
      <c r="J35" s="3074">
        <v>1.4005485487921652</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189</v>
      </c>
      <c r="E38" s="3083" t="s">
        <v>189</v>
      </c>
      <c r="F38" s="3092" t="s">
        <v>189</v>
      </c>
    </row>
    <row r="39" ht="14.25" customHeight="1" x14ac:dyDescent="0.2">
      <c r="B39" s="3082" t="s">
        <v>2467</v>
      </c>
      <c r="C39" s="3083" t="s">
        <v>2505</v>
      </c>
      <c r="D39" s="3083" t="s">
        <v>2506</v>
      </c>
      <c r="E39" s="3083" t="s">
        <v>2507</v>
      </c>
      <c r="F39" s="3092" t="s">
        <v>2508</v>
      </c>
    </row>
    <row r="40" ht="14.25" customHeight="1" x14ac:dyDescent="0.2">
      <c r="B40" s="3082" t="s">
        <v>2467</v>
      </c>
      <c r="C40" s="3083" t="s">
        <v>2509</v>
      </c>
      <c r="D40" s="3083" t="s">
        <v>2510</v>
      </c>
      <c r="E40" s="3083" t="s">
        <v>2511</v>
      </c>
      <c r="F40" s="3092" t="s">
        <v>2512</v>
      </c>
    </row>
    <row r="41" ht="14.25" customHeight="1" x14ac:dyDescent="0.2">
      <c r="B41" s="3082" t="s">
        <v>2467</v>
      </c>
      <c r="C41" s="3083" t="s">
        <v>2513</v>
      </c>
      <c r="D41" s="3083" t="s">
        <v>2501</v>
      </c>
      <c r="E41" s="3083" t="s">
        <v>2502</v>
      </c>
      <c r="F41" s="3092" t="s">
        <v>2503</v>
      </c>
    </row>
    <row r="42" ht="14.25" customHeight="1" x14ac:dyDescent="0.2">
      <c r="B42" s="3082" t="s">
        <v>2467</v>
      </c>
      <c r="C42" s="3083" t="s">
        <v>2514</v>
      </c>
      <c r="D42" s="3083" t="s">
        <v>2515</v>
      </c>
      <c r="E42" s="3083" t="s">
        <v>2511</v>
      </c>
      <c r="F42" s="3092" t="s">
        <v>2512</v>
      </c>
    </row>
    <row r="43" ht="14.25" customHeight="1" x14ac:dyDescent="0.2">
      <c r="B43" s="3082" t="s">
        <v>2467</v>
      </c>
      <c r="C43" s="3083" t="s">
        <v>2516</v>
      </c>
      <c r="D43" s="3083" t="s">
        <v>2517</v>
      </c>
      <c r="E43" s="3083" t="s">
        <v>2518</v>
      </c>
      <c r="F43" s="3092" t="s">
        <v>2519</v>
      </c>
    </row>
    <row r="44" ht="14.25" customHeight="1" x14ac:dyDescent="0.2">
      <c r="B44" s="3082" t="s">
        <v>2467</v>
      </c>
      <c r="C44" s="3083" t="s">
        <v>2520</v>
      </c>
      <c r="D44" s="3083" t="s">
        <v>2521</v>
      </c>
      <c r="E44" s="3083" t="s">
        <v>2522</v>
      </c>
      <c r="F44" s="3092" t="s">
        <v>2523</v>
      </c>
    </row>
    <row r="45" ht="14.25" customHeight="1" x14ac:dyDescent="0.2">
      <c r="B45" s="3082" t="s">
        <v>2467</v>
      </c>
      <c r="C45" s="3083" t="s">
        <v>2524</v>
      </c>
      <c r="D45" s="3083" t="s">
        <v>2525</v>
      </c>
      <c r="E45" s="3083" t="s">
        <v>2526</v>
      </c>
      <c r="F45" s="3092" t="s">
        <v>2527</v>
      </c>
    </row>
    <row r="46" ht="14.25" customHeight="1" x14ac:dyDescent="0.2">
      <c r="B46" s="3082" t="s">
        <v>2467</v>
      </c>
      <c r="C46" s="3083" t="s">
        <v>2528</v>
      </c>
      <c r="D46" s="3083" t="s">
        <v>2529</v>
      </c>
      <c r="E46" s="3083" t="s">
        <v>2530</v>
      </c>
      <c r="F46" s="3092" t="s">
        <v>2531</v>
      </c>
    </row>
    <row r="47" ht="14.25" customHeight="1" x14ac:dyDescent="0.2">
      <c r="B47" s="3082" t="s">
        <v>2467</v>
      </c>
      <c r="C47" s="3083" t="s">
        <v>2532</v>
      </c>
      <c r="D47" s="3083" t="s">
        <v>2533</v>
      </c>
      <c r="E47" s="3083" t="s">
        <v>2534</v>
      </c>
      <c r="F47" s="3092" t="s">
        <v>2535</v>
      </c>
    </row>
    <row r="48" ht="14.25" customHeight="1" x14ac:dyDescent="0.2">
      <c r="B48" s="3082" t="s">
        <v>2467</v>
      </c>
      <c r="C48" s="3083" t="s">
        <v>2536</v>
      </c>
      <c r="D48" s="3083" t="s">
        <v>2537</v>
      </c>
      <c r="E48" s="3083" t="s">
        <v>2538</v>
      </c>
      <c r="F48" s="3092" t="s">
        <v>2539</v>
      </c>
    </row>
    <row r="49" ht="14.25" customHeight="1" x14ac:dyDescent="0.2">
      <c r="B49" s="3082" t="s">
        <v>2467</v>
      </c>
      <c r="C49" s="3083" t="s">
        <v>2540</v>
      </c>
      <c r="D49" s="3083" t="s">
        <v>2541</v>
      </c>
      <c r="E49" s="3083" t="s">
        <v>2542</v>
      </c>
      <c r="F49" s="3092" t="s">
        <v>2543</v>
      </c>
    </row>
    <row r="50" ht="14.25" customHeight="1" x14ac:dyDescent="0.2">
      <c r="B50" s="3082" t="s">
        <v>2467</v>
      </c>
      <c r="C50" s="3083" t="s">
        <v>2544</v>
      </c>
      <c r="D50" s="3083" t="s">
        <v>189</v>
      </c>
      <c r="E50" s="3083" t="s">
        <v>189</v>
      </c>
      <c r="F50" s="3092" t="s">
        <v>189</v>
      </c>
    </row>
    <row r="51" ht="14.25" customHeight="1" x14ac:dyDescent="0.2">
      <c r="B51" s="3082" t="s">
        <v>2467</v>
      </c>
      <c r="C51" s="3083" t="s">
        <v>2536</v>
      </c>
      <c r="D51" s="3083" t="s">
        <v>2537</v>
      </c>
      <c r="E51" s="3083" t="s">
        <v>2538</v>
      </c>
      <c r="F51" s="3092" t="s">
        <v>2539</v>
      </c>
    </row>
    <row r="52" ht="14.25" customHeight="1" x14ac:dyDescent="0.2">
      <c r="B52" s="3082" t="s">
        <v>2467</v>
      </c>
      <c r="C52" s="3083" t="s">
        <v>2545</v>
      </c>
      <c r="D52" s="3083" t="s">
        <v>2501</v>
      </c>
      <c r="E52" s="3083" t="s">
        <v>2502</v>
      </c>
      <c r="F52" s="3092" t="s">
        <v>2503</v>
      </c>
    </row>
    <row r="53" ht="14.25" customHeight="1" x14ac:dyDescent="0.2">
      <c r="B53" s="3082" t="s">
        <v>2467</v>
      </c>
      <c r="C53" s="3083" t="s">
        <v>2546</v>
      </c>
      <c r="D53" s="3083" t="s">
        <v>2547</v>
      </c>
      <c r="E53" s="3083" t="s">
        <v>2548</v>
      </c>
      <c r="F53" s="3092" t="s">
        <v>2549</v>
      </c>
    </row>
    <row r="54" ht="14.25" customHeight="1" x14ac:dyDescent="0.2">
      <c r="B54" s="3082" t="s">
        <v>2467</v>
      </c>
      <c r="C54" s="3083" t="s">
        <v>2550</v>
      </c>
      <c r="D54" s="3083" t="s">
        <v>2551</v>
      </c>
      <c r="E54" s="3083" t="s">
        <v>2552</v>
      </c>
      <c r="F54" s="3092" t="s">
        <v>2553</v>
      </c>
    </row>
    <row r="55" ht="14.25" customHeight="1" x14ac:dyDescent="0.2">
      <c r="B55" s="3082" t="s">
        <v>2467</v>
      </c>
      <c r="C55" s="3083" t="s">
        <v>2514</v>
      </c>
      <c r="D55" s="3083" t="s">
        <v>2515</v>
      </c>
      <c r="E55" s="3083" t="s">
        <v>2511</v>
      </c>
      <c r="F55" s="3092" t="s">
        <v>2512</v>
      </c>
    </row>
    <row r="56" ht="14.25" customHeight="1" x14ac:dyDescent="0.2">
      <c r="B56" s="3082" t="s">
        <v>2467</v>
      </c>
      <c r="C56" s="3083" t="s">
        <v>2536</v>
      </c>
      <c r="D56" s="3083" t="s">
        <v>2537</v>
      </c>
      <c r="E56" s="3083" t="s">
        <v>2538</v>
      </c>
      <c r="F56" s="3092" t="s">
        <v>2539</v>
      </c>
    </row>
    <row r="57" ht="14.25" customHeight="1" x14ac:dyDescent="0.2">
      <c r="B57" s="3082" t="s">
        <v>2467</v>
      </c>
      <c r="C57" s="3083" t="s">
        <v>2500</v>
      </c>
      <c r="D57" s="3083" t="s">
        <v>2501</v>
      </c>
      <c r="E57" s="3083" t="s">
        <v>2502</v>
      </c>
      <c r="F57" s="3092" t="s">
        <v>2503</v>
      </c>
    </row>
    <row r="58" ht="14.25" customHeight="1" x14ac:dyDescent="0.2">
      <c r="B58" s="3082" t="s">
        <v>2467</v>
      </c>
      <c r="C58" s="3083" t="s">
        <v>2532</v>
      </c>
      <c r="D58" s="3083" t="s">
        <v>2533</v>
      </c>
      <c r="E58" s="3083" t="s">
        <v>2534</v>
      </c>
      <c r="F58" s="3092" t="s">
        <v>2535</v>
      </c>
    </row>
    <row r="59" ht="14.25" customHeight="1" x14ac:dyDescent="0.2">
      <c r="B59" s="3082" t="s">
        <v>2467</v>
      </c>
      <c r="C59" s="3083" t="s">
        <v>2554</v>
      </c>
      <c r="D59" s="3083" t="s">
        <v>326</v>
      </c>
      <c r="E59" s="3083" t="s">
        <v>422</v>
      </c>
      <c r="F59" s="3092" t="s">
        <v>2555</v>
      </c>
    </row>
    <row r="60" ht="14.25" customHeight="1" x14ac:dyDescent="0.2">
      <c r="B60" s="3082" t="s">
        <v>2467</v>
      </c>
      <c r="C60" s="3083" t="s">
        <v>2556</v>
      </c>
      <c r="D60" s="3083" t="s">
        <v>2557</v>
      </c>
      <c r="E60" s="3083" t="s">
        <v>2558</v>
      </c>
      <c r="F60" s="3092" t="s">
        <v>2559</v>
      </c>
    </row>
    <row r="61" ht="14.25" customHeight="1" x14ac:dyDescent="0.2">
      <c r="B61" s="3082" t="s">
        <v>2467</v>
      </c>
      <c r="C61" s="3083" t="s">
        <v>2560</v>
      </c>
      <c r="D61" s="3083" t="s">
        <v>2501</v>
      </c>
      <c r="E61" s="3083" t="s">
        <v>2502</v>
      </c>
      <c r="F61" s="3092" t="s">
        <v>2503</v>
      </c>
    </row>
    <row r="62" ht="14.25" customHeight="1" x14ac:dyDescent="0.2">
      <c r="B62" s="3082" t="s">
        <v>2467</v>
      </c>
      <c r="C62" s="3083" t="s">
        <v>2546</v>
      </c>
      <c r="D62" s="3083" t="s">
        <v>2547</v>
      </c>
      <c r="E62" s="3083" t="s">
        <v>2548</v>
      </c>
      <c r="F62" s="3092" t="s">
        <v>2549</v>
      </c>
    </row>
    <row r="63" ht="14.25" customHeight="1" x14ac:dyDescent="0.2">
      <c r="B63" s="3082" t="s">
        <v>2467</v>
      </c>
      <c r="C63" s="3083" t="s">
        <v>2561</v>
      </c>
      <c r="D63" s="3083" t="s">
        <v>332</v>
      </c>
      <c r="E63" s="3083" t="s">
        <v>422</v>
      </c>
      <c r="F63" s="3092" t="s">
        <v>2555</v>
      </c>
    </row>
    <row r="64" ht="14.25" customHeight="1" x14ac:dyDescent="0.2">
      <c r="B64" s="3082" t="s">
        <v>2467</v>
      </c>
      <c r="C64" s="3083" t="s">
        <v>2562</v>
      </c>
      <c r="D64" s="3083" t="s">
        <v>2563</v>
      </c>
      <c r="E64" s="3083" t="s">
        <v>2538</v>
      </c>
      <c r="F64" s="3092" t="s">
        <v>2564</v>
      </c>
    </row>
    <row r="65" ht="14.25" customHeight="1" x14ac:dyDescent="0.2">
      <c r="B65" s="3082" t="s">
        <v>2467</v>
      </c>
      <c r="C65" s="3083" t="s">
        <v>2565</v>
      </c>
      <c r="D65" s="3083" t="s">
        <v>2566</v>
      </c>
      <c r="E65" s="3083" t="s">
        <v>2567</v>
      </c>
      <c r="F65" s="3092" t="s">
        <v>2559</v>
      </c>
    </row>
    <row r="66" ht="14.25" customHeight="1" x14ac:dyDescent="0.2">
      <c r="B66" s="3082" t="s">
        <v>2467</v>
      </c>
      <c r="C66" s="3083" t="s">
        <v>2560</v>
      </c>
      <c r="D66" s="3083" t="s">
        <v>2501</v>
      </c>
      <c r="E66" s="3083" t="s">
        <v>2502</v>
      </c>
      <c r="F66" s="3092" t="s">
        <v>2503</v>
      </c>
    </row>
    <row r="67" ht="14.25" customHeight="1" x14ac:dyDescent="0.2">
      <c r="B67" s="3082" t="s">
        <v>2467</v>
      </c>
      <c r="C67" s="3083" t="s">
        <v>2514</v>
      </c>
      <c r="D67" s="3083" t="s">
        <v>2515</v>
      </c>
      <c r="E67" s="3083" t="s">
        <v>2511</v>
      </c>
      <c r="F67" s="3092" t="s">
        <v>2512</v>
      </c>
    </row>
    <row r="68" ht="14.25" customHeight="1" x14ac:dyDescent="0.2">
      <c r="B68" s="3082" t="s">
        <v>2467</v>
      </c>
      <c r="C68" s="3083" t="s">
        <v>2568</v>
      </c>
      <c r="D68" s="3083" t="s">
        <v>2501</v>
      </c>
      <c r="E68" s="3083" t="s">
        <v>2502</v>
      </c>
      <c r="F68" s="3092" t="s">
        <v>2503</v>
      </c>
    </row>
    <row r="69" ht="14.25" customHeight="1" x14ac:dyDescent="0.2">
      <c r="B69" s="3082" t="s">
        <v>2467</v>
      </c>
      <c r="C69" s="3083" t="s">
        <v>2569</v>
      </c>
      <c r="D69" s="3083" t="s">
        <v>189</v>
      </c>
      <c r="E69" s="3083" t="s">
        <v>189</v>
      </c>
      <c r="F69" s="3092" t="s">
        <v>189</v>
      </c>
    </row>
    <row r="70" ht="14.25" customHeight="1" x14ac:dyDescent="0.2">
      <c r="B70" s="3082" t="s">
        <v>2467</v>
      </c>
      <c r="C70" s="3083" t="s">
        <v>2509</v>
      </c>
      <c r="D70" s="3083" t="s">
        <v>2510</v>
      </c>
      <c r="E70" s="3083" t="s">
        <v>2511</v>
      </c>
      <c r="F70" s="3092" t="s">
        <v>2512</v>
      </c>
    </row>
    <row r="71" ht="14.25" customHeight="1" x14ac:dyDescent="0.2">
      <c r="B71" s="3082" t="s">
        <v>2467</v>
      </c>
      <c r="C71" s="3083" t="s">
        <v>2570</v>
      </c>
      <c r="D71" s="3083" t="s">
        <v>2501</v>
      </c>
      <c r="E71" s="3083" t="s">
        <v>2502</v>
      </c>
      <c r="F71" s="3092" t="s">
        <v>2503</v>
      </c>
    </row>
    <row r="72" ht="14.25" customHeight="1" x14ac:dyDescent="0.2">
      <c r="B72" s="3082" t="s">
        <v>2467</v>
      </c>
      <c r="C72" s="3083" t="s">
        <v>2492</v>
      </c>
      <c r="D72" s="3083" t="s">
        <v>2571</v>
      </c>
      <c r="E72" s="3083" t="s">
        <v>2572</v>
      </c>
      <c r="F72" s="3092" t="s">
        <v>2573</v>
      </c>
    </row>
    <row r="73" ht="14.25" customHeight="1" x14ac:dyDescent="0.2">
      <c r="B73" s="3082" t="s">
        <v>2467</v>
      </c>
      <c r="C73" s="3083" t="s">
        <v>2528</v>
      </c>
      <c r="D73" s="3083" t="s">
        <v>2529</v>
      </c>
      <c r="E73" s="3083" t="s">
        <v>2530</v>
      </c>
      <c r="F73" s="3092" t="s">
        <v>2531</v>
      </c>
    </row>
    <row r="74" ht="14.25" customHeight="1" x14ac:dyDescent="0.2">
      <c r="B74" s="3082" t="s">
        <v>2467</v>
      </c>
      <c r="C74" s="3083" t="s">
        <v>2574</v>
      </c>
      <c r="D74" s="3083" t="s">
        <v>2575</v>
      </c>
      <c r="E74" s="3083" t="s">
        <v>2576</v>
      </c>
      <c r="F74" s="3092" t="s">
        <v>2553</v>
      </c>
    </row>
    <row r="75" ht="14.25" customHeight="1" x14ac:dyDescent="0.2">
      <c r="B75" s="3082" t="s">
        <v>2467</v>
      </c>
      <c r="C75" s="3083" t="s">
        <v>2509</v>
      </c>
      <c r="D75" s="3083" t="s">
        <v>2510</v>
      </c>
      <c r="E75" s="3083" t="s">
        <v>2511</v>
      </c>
      <c r="F75" s="3092" t="s">
        <v>2512</v>
      </c>
    </row>
    <row r="76" ht="14.25" customHeight="1" x14ac:dyDescent="0.2">
      <c r="B76" s="3082" t="s">
        <v>2467</v>
      </c>
      <c r="C76" s="3083" t="s">
        <v>2577</v>
      </c>
      <c r="D76" s="3083" t="s">
        <v>2578</v>
      </c>
      <c r="E76" s="3083" t="s">
        <v>2579</v>
      </c>
      <c r="F76" s="3092" t="s">
        <v>2553</v>
      </c>
    </row>
    <row r="77" ht="14.25" customHeight="1" x14ac:dyDescent="0.2">
      <c r="B77" s="3082" t="s">
        <v>2467</v>
      </c>
      <c r="C77" s="3083" t="s">
        <v>2513</v>
      </c>
      <c r="D77" s="3083" t="s">
        <v>2501</v>
      </c>
      <c r="E77" s="3083" t="s">
        <v>2502</v>
      </c>
      <c r="F77" s="3092" t="s">
        <v>2503</v>
      </c>
    </row>
    <row r="78" ht="14.25" customHeight="1" x14ac:dyDescent="0.2">
      <c r="B78" s="3082" t="s">
        <v>2467</v>
      </c>
      <c r="C78" s="3083" t="s">
        <v>2516</v>
      </c>
      <c r="D78" s="3083" t="s">
        <v>2517</v>
      </c>
      <c r="E78" s="3083" t="s">
        <v>2518</v>
      </c>
      <c r="F78" s="3092" t="s">
        <v>2519</v>
      </c>
    </row>
    <row r="79" ht="14.25" customHeight="1" x14ac:dyDescent="0.2">
      <c r="B79" s="3082" t="s">
        <v>2467</v>
      </c>
      <c r="C79" s="3083" t="s">
        <v>2580</v>
      </c>
      <c r="D79" s="3083" t="s">
        <v>2525</v>
      </c>
      <c r="E79" s="3083" t="s">
        <v>2581</v>
      </c>
      <c r="F79" s="3092" t="s">
        <v>2582</v>
      </c>
    </row>
    <row r="80" ht="14.25" customHeight="1" x14ac:dyDescent="0.2">
      <c r="B80" s="3082" t="s">
        <v>2467</v>
      </c>
      <c r="C80" s="3083" t="s">
        <v>2545</v>
      </c>
      <c r="D80" s="3083" t="s">
        <v>2501</v>
      </c>
      <c r="E80" s="3083" t="s">
        <v>2502</v>
      </c>
      <c r="F80" s="3092" t="s">
        <v>2503</v>
      </c>
    </row>
    <row r="81" ht="14.25" customHeight="1" x14ac:dyDescent="0.2">
      <c r="B81" s="3082" t="s">
        <v>2467</v>
      </c>
      <c r="C81" s="3083" t="s">
        <v>2583</v>
      </c>
      <c r="D81" s="3083" t="s">
        <v>2584</v>
      </c>
      <c r="E81" s="3083" t="s">
        <v>2585</v>
      </c>
      <c r="F81" s="3092" t="s">
        <v>2553</v>
      </c>
    </row>
    <row r="82" ht="14.25" customHeight="1" x14ac:dyDescent="0.2">
      <c r="B82" s="3082" t="s">
        <v>2467</v>
      </c>
      <c r="C82" s="3083" t="s">
        <v>2586</v>
      </c>
      <c r="D82" s="3083" t="s">
        <v>2585</v>
      </c>
      <c r="E82" s="3083" t="s">
        <v>2587</v>
      </c>
      <c r="F82" s="3092" t="s">
        <v>2543</v>
      </c>
    </row>
    <row r="83" ht="14.25" customHeight="1" x14ac:dyDescent="0.2">
      <c r="B83" s="3082" t="s">
        <v>2467</v>
      </c>
      <c r="C83" s="3083" t="s">
        <v>2588</v>
      </c>
      <c r="D83" s="3083" t="s">
        <v>2589</v>
      </c>
      <c r="E83" s="3083" t="s">
        <v>2590</v>
      </c>
      <c r="F83" s="3092" t="s">
        <v>2553</v>
      </c>
    </row>
    <row r="84" ht="14.25" customHeight="1" x14ac:dyDescent="0.2">
      <c r="B84" s="3082" t="s">
        <v>2467</v>
      </c>
      <c r="C84" s="3083" t="s">
        <v>2568</v>
      </c>
      <c r="D84" s="3083" t="s">
        <v>2501</v>
      </c>
      <c r="E84" s="3083" t="s">
        <v>2502</v>
      </c>
      <c r="F84" s="3092" t="s">
        <v>2503</v>
      </c>
    </row>
    <row r="85" ht="14.25" customHeight="1" x14ac:dyDescent="0.2">
      <c r="B85" s="3082" t="s">
        <v>2467</v>
      </c>
      <c r="C85" s="3083" t="s">
        <v>2591</v>
      </c>
      <c r="D85" s="3083" t="s">
        <v>2592</v>
      </c>
      <c r="E85" s="3083" t="s">
        <v>2593</v>
      </c>
      <c r="F85" s="3092" t="s">
        <v>2594</v>
      </c>
    </row>
    <row r="86" ht="14.25" customHeight="1" x14ac:dyDescent="0.2">
      <c r="B86" s="3082" t="s">
        <v>2467</v>
      </c>
      <c r="C86" s="3083" t="s">
        <v>2595</v>
      </c>
      <c r="D86" s="3083" t="s">
        <v>2596</v>
      </c>
      <c r="E86" s="3083" t="s">
        <v>2597</v>
      </c>
      <c r="F86" s="3092" t="s">
        <v>2598</v>
      </c>
    </row>
    <row r="87" ht="14.25" customHeight="1" x14ac:dyDescent="0.2">
      <c r="B87" s="3082" t="s">
        <v>2467</v>
      </c>
      <c r="C87" s="3083" t="s">
        <v>2599</v>
      </c>
      <c r="D87" s="3083" t="s">
        <v>2600</v>
      </c>
      <c r="E87" s="3083" t="s">
        <v>2601</v>
      </c>
      <c r="F87" s="3092" t="s">
        <v>2553</v>
      </c>
    </row>
    <row r="88" ht="14.25" customHeight="1" x14ac:dyDescent="0.2">
      <c r="B88" s="3082" t="s">
        <v>2467</v>
      </c>
      <c r="C88" s="3083" t="s">
        <v>2602</v>
      </c>
      <c r="D88" s="3083" t="s">
        <v>2603</v>
      </c>
      <c r="E88" s="3083" t="s">
        <v>2541</v>
      </c>
      <c r="F88" s="3092" t="s">
        <v>2553</v>
      </c>
    </row>
    <row r="89" ht="14.25" customHeight="1" x14ac:dyDescent="0.2">
      <c r="B89" s="3082" t="s">
        <v>2467</v>
      </c>
      <c r="C89" s="3083" t="s">
        <v>2604</v>
      </c>
      <c r="D89" s="3083" t="s">
        <v>189</v>
      </c>
      <c r="E89" s="3083" t="s">
        <v>189</v>
      </c>
      <c r="F89" s="3092" t="s">
        <v>189</v>
      </c>
    </row>
    <row r="90" ht="14.25" customHeight="1" x14ac:dyDescent="0.2">
      <c r="B90" s="3082" t="s">
        <v>2467</v>
      </c>
      <c r="C90" s="3083" t="s">
        <v>2516</v>
      </c>
      <c r="D90" s="3083" t="s">
        <v>2517</v>
      </c>
      <c r="E90" s="3083" t="s">
        <v>2518</v>
      </c>
      <c r="F90" s="3092" t="s">
        <v>2519</v>
      </c>
    </row>
    <row r="91" ht="14.25" customHeight="1" x14ac:dyDescent="0.2">
      <c r="B91" s="3082" t="s">
        <v>2467</v>
      </c>
      <c r="C91" s="3083" t="s">
        <v>2528</v>
      </c>
      <c r="D91" s="3083" t="s">
        <v>2529</v>
      </c>
      <c r="E91" s="3083" t="s">
        <v>2530</v>
      </c>
      <c r="F91" s="3092" t="s">
        <v>2531</v>
      </c>
    </row>
    <row r="92" ht="14.25" customHeight="1" x14ac:dyDescent="0.2">
      <c r="B92" s="3082" t="s">
        <v>2467</v>
      </c>
      <c r="C92" s="3083" t="s">
        <v>2536</v>
      </c>
      <c r="D92" s="3083" t="s">
        <v>2537</v>
      </c>
      <c r="E92" s="3083" t="s">
        <v>2538</v>
      </c>
      <c r="F92" s="3092" t="s">
        <v>2539</v>
      </c>
    </row>
    <row r="93" ht="14.25" customHeight="1" x14ac:dyDescent="0.2">
      <c r="B93" s="3082" t="s">
        <v>2467</v>
      </c>
      <c r="C93" s="3083" t="s">
        <v>2570</v>
      </c>
      <c r="D93" s="3083" t="s">
        <v>2501</v>
      </c>
      <c r="E93" s="3083" t="s">
        <v>2502</v>
      </c>
      <c r="F93" s="3092" t="s">
        <v>2503</v>
      </c>
    </row>
    <row r="94" ht="14.25" customHeight="1" x14ac:dyDescent="0.2">
      <c r="B94" s="3082" t="s">
        <v>2467</v>
      </c>
      <c r="C94" s="3083" t="s">
        <v>2605</v>
      </c>
      <c r="D94" s="3083" t="s">
        <v>2606</v>
      </c>
      <c r="E94" s="3083" t="s">
        <v>2507</v>
      </c>
      <c r="F94" s="3092" t="s">
        <v>2607</v>
      </c>
    </row>
    <row r="95" ht="14.25" customHeight="1" x14ac:dyDescent="0.2">
      <c r="B95" s="3082" t="s">
        <v>2467</v>
      </c>
      <c r="C95" s="3083" t="s">
        <v>2491</v>
      </c>
      <c r="D95" s="3083" t="s">
        <v>2571</v>
      </c>
      <c r="E95" s="3083" t="s">
        <v>2608</v>
      </c>
      <c r="F95" s="3092" t="s">
        <v>2573</v>
      </c>
    </row>
    <row r="96" ht="14.25" customHeight="1" x14ac:dyDescent="0.2">
      <c r="B96" s="3082" t="s">
        <v>2467</v>
      </c>
      <c r="C96" s="3083" t="s">
        <v>2536</v>
      </c>
      <c r="D96" s="3083" t="s">
        <v>2537</v>
      </c>
      <c r="E96" s="3083" t="s">
        <v>2538</v>
      </c>
      <c r="F96" s="3092" t="s">
        <v>2539</v>
      </c>
    </row>
    <row r="97" ht="13.5" customHeight="1" x14ac:dyDescent="0.2">
      <c r="B97" s="3082" t="s">
        <v>2478</v>
      </c>
      <c r="C97" s="3083" t="s">
        <v>2605</v>
      </c>
      <c r="D97" s="3083" t="s">
        <v>2606</v>
      </c>
      <c r="E97" s="3083" t="s">
        <v>2507</v>
      </c>
      <c r="F97" s="3092" t="s">
        <v>2607</v>
      </c>
    </row>
    <row r="98" ht="13.5" customHeight="1" x14ac:dyDescent="0.2">
      <c r="B98" s="3082" t="s">
        <v>2478</v>
      </c>
      <c r="C98" s="3083" t="s">
        <v>2536</v>
      </c>
      <c r="D98" s="3083" t="s">
        <v>2537</v>
      </c>
      <c r="E98" s="3083" t="s">
        <v>2538</v>
      </c>
      <c r="F98" s="3092" t="s">
        <v>2539</v>
      </c>
    </row>
    <row r="99" ht="13.5" customHeight="1" x14ac:dyDescent="0.2">
      <c r="B99" s="3082" t="s">
        <v>2478</v>
      </c>
      <c r="C99" s="3083" t="s">
        <v>2568</v>
      </c>
      <c r="D99" s="3083" t="s">
        <v>2501</v>
      </c>
      <c r="E99" s="3083" t="s">
        <v>2502</v>
      </c>
      <c r="F99" s="3092" t="s">
        <v>2503</v>
      </c>
    </row>
    <row r="100" ht="13.5" customHeight="1" x14ac:dyDescent="0.2">
      <c r="B100" s="3082" t="s">
        <v>2478</v>
      </c>
      <c r="C100" s="3083" t="s">
        <v>2536</v>
      </c>
      <c r="D100" s="3083" t="s">
        <v>2537</v>
      </c>
      <c r="E100" s="3083" t="s">
        <v>2538</v>
      </c>
      <c r="F100" s="3092" t="s">
        <v>2539</v>
      </c>
    </row>
    <row r="101" ht="13.5" customHeight="1" x14ac:dyDescent="0.2">
      <c r="B101" s="3082" t="s">
        <v>2478</v>
      </c>
      <c r="C101" s="3083" t="s">
        <v>2505</v>
      </c>
      <c r="D101" s="3083" t="s">
        <v>2506</v>
      </c>
      <c r="E101" s="3083" t="s">
        <v>2507</v>
      </c>
      <c r="F101" s="3092" t="s">
        <v>2508</v>
      </c>
    </row>
    <row r="102" ht="13.5" customHeight="1" x14ac:dyDescent="0.2">
      <c r="B102" s="3082" t="s">
        <v>2478</v>
      </c>
      <c r="C102" s="3083" t="s">
        <v>2509</v>
      </c>
      <c r="D102" s="3083" t="s">
        <v>2510</v>
      </c>
      <c r="E102" s="3083" t="s">
        <v>2511</v>
      </c>
      <c r="F102" s="3092" t="s">
        <v>2512</v>
      </c>
    </row>
    <row r="103" ht="13.5" customHeight="1" x14ac:dyDescent="0.2">
      <c r="B103" s="3082" t="s">
        <v>2478</v>
      </c>
      <c r="C103" s="3083" t="s">
        <v>2514</v>
      </c>
      <c r="D103" s="3083" t="s">
        <v>2515</v>
      </c>
      <c r="E103" s="3083" t="s">
        <v>2511</v>
      </c>
      <c r="F103" s="3092" t="s">
        <v>2512</v>
      </c>
    </row>
    <row r="104" ht="13.5" customHeight="1" x14ac:dyDescent="0.2">
      <c r="B104" s="3082" t="s">
        <v>2478</v>
      </c>
      <c r="C104" s="3083" t="s">
        <v>2546</v>
      </c>
      <c r="D104" s="3083" t="s">
        <v>2547</v>
      </c>
      <c r="E104" s="3083" t="s">
        <v>2548</v>
      </c>
      <c r="F104" s="3092" t="s">
        <v>2549</v>
      </c>
    </row>
    <row r="105" ht="13.5" customHeight="1" x14ac:dyDescent="0.2">
      <c r="B105" s="3082" t="s">
        <v>2478</v>
      </c>
      <c r="C105" s="3083" t="s">
        <v>2560</v>
      </c>
      <c r="D105" s="3083" t="s">
        <v>2501</v>
      </c>
      <c r="E105" s="3083" t="s">
        <v>2502</v>
      </c>
      <c r="F105" s="3092" t="s">
        <v>2503</v>
      </c>
    </row>
    <row r="106" ht="13.5" customHeight="1" x14ac:dyDescent="0.2">
      <c r="B106" s="3082" t="s">
        <v>2478</v>
      </c>
      <c r="C106" s="3083" t="s">
        <v>2595</v>
      </c>
      <c r="D106" s="3083" t="s">
        <v>2596</v>
      </c>
      <c r="E106" s="3083" t="s">
        <v>2597</v>
      </c>
      <c r="F106" s="3092" t="s">
        <v>2598</v>
      </c>
    </row>
    <row r="107" ht="13.5" customHeight="1" x14ac:dyDescent="0.2">
      <c r="B107" s="3082" t="s">
        <v>2478</v>
      </c>
      <c r="C107" s="3083" t="s">
        <v>2528</v>
      </c>
      <c r="D107" s="3083" t="s">
        <v>2529</v>
      </c>
      <c r="E107" s="3083" t="s">
        <v>2530</v>
      </c>
      <c r="F107" s="3092" t="s">
        <v>2531</v>
      </c>
    </row>
    <row r="108" ht="13.5" customHeight="1" x14ac:dyDescent="0.2">
      <c r="B108" s="3082" t="s">
        <v>2478</v>
      </c>
      <c r="C108" s="3083" t="s">
        <v>2514</v>
      </c>
      <c r="D108" s="3083" t="s">
        <v>2515</v>
      </c>
      <c r="E108" s="3083" t="s">
        <v>2511</v>
      </c>
      <c r="F108" s="3092" t="s">
        <v>2512</v>
      </c>
    </row>
    <row r="109" ht="13.5" customHeight="1" x14ac:dyDescent="0.2">
      <c r="B109" s="3082" t="s">
        <v>2478</v>
      </c>
      <c r="C109" s="3083" t="s">
        <v>2500</v>
      </c>
      <c r="D109" s="3083" t="s">
        <v>2501</v>
      </c>
      <c r="E109" s="3083" t="s">
        <v>2502</v>
      </c>
      <c r="F109" s="3092" t="s">
        <v>2503</v>
      </c>
    </row>
    <row r="110" ht="13.5" customHeight="1" x14ac:dyDescent="0.2">
      <c r="B110" s="3082" t="s">
        <v>2478</v>
      </c>
      <c r="C110" s="3083" t="s">
        <v>2570</v>
      </c>
      <c r="D110" s="3083" t="s">
        <v>2501</v>
      </c>
      <c r="E110" s="3083" t="s">
        <v>2502</v>
      </c>
      <c r="F110" s="3092" t="s">
        <v>2503</v>
      </c>
    </row>
    <row r="111" ht="13.5" customHeight="1" x14ac:dyDescent="0.2">
      <c r="B111" s="3082" t="s">
        <v>2478</v>
      </c>
      <c r="C111" s="3083" t="s">
        <v>2513</v>
      </c>
      <c r="D111" s="3083" t="s">
        <v>2501</v>
      </c>
      <c r="E111" s="3083" t="s">
        <v>2502</v>
      </c>
      <c r="F111" s="3092" t="s">
        <v>2503</v>
      </c>
    </row>
    <row r="112" ht="13.5" customHeight="1" x14ac:dyDescent="0.2">
      <c r="B112" s="3082" t="s">
        <v>2478</v>
      </c>
      <c r="C112" s="3083" t="s">
        <v>2524</v>
      </c>
      <c r="D112" s="3083" t="s">
        <v>2525</v>
      </c>
      <c r="E112" s="3083" t="s">
        <v>2526</v>
      </c>
      <c r="F112" s="3092" t="s">
        <v>2527</v>
      </c>
    </row>
    <row r="113" ht="13.5" customHeight="1" x14ac:dyDescent="0.2">
      <c r="B113" s="3082" t="s">
        <v>2478</v>
      </c>
      <c r="C113" s="3083" t="s">
        <v>2536</v>
      </c>
      <c r="D113" s="3083" t="s">
        <v>2537</v>
      </c>
      <c r="E113" s="3083" t="s">
        <v>2538</v>
      </c>
      <c r="F113" s="3092" t="s">
        <v>2539</v>
      </c>
    </row>
    <row r="114" ht="13.5" customHeight="1" x14ac:dyDescent="0.2">
      <c r="B114" s="3082" t="s">
        <v>2478</v>
      </c>
      <c r="C114" s="3083" t="s">
        <v>2545</v>
      </c>
      <c r="D114" s="3083" t="s">
        <v>2501</v>
      </c>
      <c r="E114" s="3083" t="s">
        <v>2502</v>
      </c>
      <c r="F114" s="3092" t="s">
        <v>2503</v>
      </c>
    </row>
    <row r="115" ht="13.5" customHeight="1" x14ac:dyDescent="0.2">
      <c r="B115" s="3082" t="s">
        <v>2478</v>
      </c>
      <c r="C115" s="3083" t="s">
        <v>2565</v>
      </c>
      <c r="D115" s="3083" t="s">
        <v>2566</v>
      </c>
      <c r="E115" s="3083" t="s">
        <v>2567</v>
      </c>
      <c r="F115" s="3092" t="s">
        <v>2559</v>
      </c>
    </row>
    <row r="116" ht="13.5" customHeight="1" x14ac:dyDescent="0.2">
      <c r="B116" s="3082" t="s">
        <v>2478</v>
      </c>
      <c r="C116" s="3083" t="s">
        <v>2562</v>
      </c>
      <c r="D116" s="3083" t="s">
        <v>2563</v>
      </c>
      <c r="E116" s="3083" t="s">
        <v>2538</v>
      </c>
      <c r="F116" s="3092" t="s">
        <v>2564</v>
      </c>
    </row>
    <row r="117" ht="13.5" customHeight="1" x14ac:dyDescent="0.2">
      <c r="B117" s="3082" t="s">
        <v>2478</v>
      </c>
      <c r="C117" s="3083" t="s">
        <v>2509</v>
      </c>
      <c r="D117" s="3083" t="s">
        <v>2510</v>
      </c>
      <c r="E117" s="3083" t="s">
        <v>2511</v>
      </c>
      <c r="F117" s="3092" t="s">
        <v>2512</v>
      </c>
    </row>
    <row r="118" ht="13.5" customHeight="1" x14ac:dyDescent="0.2">
      <c r="B118" s="3082" t="s">
        <v>2478</v>
      </c>
      <c r="C118" s="3083" t="s">
        <v>2536</v>
      </c>
      <c r="D118" s="3083" t="s">
        <v>2537</v>
      </c>
      <c r="E118" s="3083" t="s">
        <v>2538</v>
      </c>
      <c r="F118" s="3092" t="s">
        <v>2539</v>
      </c>
    </row>
    <row r="119" ht="13.5" customHeight="1" x14ac:dyDescent="0.2">
      <c r="B119" s="3082" t="s">
        <v>2478</v>
      </c>
      <c r="C119" s="3083" t="s">
        <v>2591</v>
      </c>
      <c r="D119" s="3083" t="s">
        <v>2592</v>
      </c>
      <c r="E119" s="3083" t="s">
        <v>2593</v>
      </c>
      <c r="F119" s="3092" t="s">
        <v>2594</v>
      </c>
    </row>
    <row r="120" ht="13.5" customHeight="1" x14ac:dyDescent="0.2">
      <c r="B120" s="3082" t="s">
        <v>2478</v>
      </c>
      <c r="C120" s="3083" t="s">
        <v>2556</v>
      </c>
      <c r="D120" s="3083" t="s">
        <v>2557</v>
      </c>
      <c r="E120" s="3083" t="s">
        <v>2558</v>
      </c>
      <c r="F120" s="3092" t="s">
        <v>2559</v>
      </c>
    </row>
    <row r="121" ht="13.5" customHeight="1" x14ac:dyDescent="0.2">
      <c r="B121" s="3082" t="s">
        <v>2478</v>
      </c>
      <c r="C121" s="3083" t="s">
        <v>2528</v>
      </c>
      <c r="D121" s="3083" t="s">
        <v>2529</v>
      </c>
      <c r="E121" s="3083" t="s">
        <v>2530</v>
      </c>
      <c r="F121" s="3092" t="s">
        <v>2531</v>
      </c>
    </row>
    <row r="122" ht="13.5" customHeight="1" x14ac:dyDescent="0.2">
      <c r="B122" s="3082" t="s">
        <v>2478</v>
      </c>
      <c r="C122" s="3083" t="s">
        <v>2536</v>
      </c>
      <c r="D122" s="3083" t="s">
        <v>2537</v>
      </c>
      <c r="E122" s="3083" t="s">
        <v>2538</v>
      </c>
      <c r="F122" s="3092" t="s">
        <v>2539</v>
      </c>
    </row>
    <row r="123" ht="13.5" customHeight="1" x14ac:dyDescent="0.2">
      <c r="B123" s="3082" t="s">
        <v>2478</v>
      </c>
      <c r="C123" s="3083" t="s">
        <v>2532</v>
      </c>
      <c r="D123" s="3083" t="s">
        <v>2533</v>
      </c>
      <c r="E123" s="3083" t="s">
        <v>2534</v>
      </c>
      <c r="F123" s="3092" t="s">
        <v>2535</v>
      </c>
    </row>
    <row r="124" ht="13.5" customHeight="1" x14ac:dyDescent="0.2">
      <c r="B124" s="3082" t="s">
        <v>2489</v>
      </c>
      <c r="C124" s="3083" t="s">
        <v>2609</v>
      </c>
      <c r="D124" s="3083" t="s">
        <v>1141</v>
      </c>
      <c r="E124" s="3083" t="s">
        <v>2610</v>
      </c>
      <c r="F124" s="3092" t="s">
        <v>2611</v>
      </c>
    </row>
    <row r="125" ht="13.5" customHeight="1" x14ac:dyDescent="0.2">
      <c r="B125" s="3082" t="s">
        <v>2489</v>
      </c>
      <c r="C125" s="3083" t="s">
        <v>2565</v>
      </c>
      <c r="D125" s="3083" t="s">
        <v>2566</v>
      </c>
      <c r="E125" s="3083" t="s">
        <v>2567</v>
      </c>
      <c r="F125" s="3092" t="s">
        <v>2559</v>
      </c>
    </row>
    <row r="126" ht="13.5" customHeight="1" x14ac:dyDescent="0.2">
      <c r="B126" s="3082" t="s">
        <v>2489</v>
      </c>
      <c r="C126" s="3083" t="s">
        <v>2568</v>
      </c>
      <c r="D126" s="3083" t="s">
        <v>2501</v>
      </c>
      <c r="E126" s="3083" t="s">
        <v>2502</v>
      </c>
      <c r="F126" s="3092" t="s">
        <v>2503</v>
      </c>
    </row>
    <row r="127" ht="13.5" customHeight="1" x14ac:dyDescent="0.2">
      <c r="B127" s="3082" t="s">
        <v>2489</v>
      </c>
      <c r="C127" s="3083" t="s">
        <v>2562</v>
      </c>
      <c r="D127" s="3083" t="s">
        <v>2563</v>
      </c>
      <c r="E127" s="3083" t="s">
        <v>2538</v>
      </c>
      <c r="F127" s="3092" t="s">
        <v>2564</v>
      </c>
    </row>
    <row r="128" ht="13.5" customHeight="1" x14ac:dyDescent="0.2">
      <c r="B128" s="3082" t="s">
        <v>2489</v>
      </c>
      <c r="C128" s="3083" t="s">
        <v>2605</v>
      </c>
      <c r="D128" s="3083" t="s">
        <v>2606</v>
      </c>
      <c r="E128" s="3083" t="s">
        <v>2507</v>
      </c>
      <c r="F128" s="3092" t="s">
        <v>2607</v>
      </c>
    </row>
    <row r="129" ht="13.5" customHeight="1" x14ac:dyDescent="0.2">
      <c r="B129" s="3082" t="s">
        <v>2489</v>
      </c>
      <c r="C129" s="3083" t="s">
        <v>2591</v>
      </c>
      <c r="D129" s="3083" t="s">
        <v>2592</v>
      </c>
      <c r="E129" s="3083" t="s">
        <v>2593</v>
      </c>
      <c r="F129" s="3092" t="s">
        <v>2594</v>
      </c>
    </row>
    <row r="130" ht="13.5" customHeight="1" x14ac:dyDescent="0.2">
      <c r="B130" s="3082" t="s">
        <v>2489</v>
      </c>
      <c r="C130" s="3083" t="s">
        <v>2545</v>
      </c>
      <c r="D130" s="3083" t="s">
        <v>2501</v>
      </c>
      <c r="E130" s="3083" t="s">
        <v>2502</v>
      </c>
      <c r="F130" s="3092" t="s">
        <v>2503</v>
      </c>
    </row>
    <row r="131" ht="13.5" customHeight="1" x14ac:dyDescent="0.2">
      <c r="B131" s="3082" t="s">
        <v>2489</v>
      </c>
      <c r="C131" s="3083" t="s">
        <v>2536</v>
      </c>
      <c r="D131" s="3083" t="s">
        <v>2537</v>
      </c>
      <c r="E131" s="3083" t="s">
        <v>2538</v>
      </c>
      <c r="F131" s="3092" t="s">
        <v>2539</v>
      </c>
    </row>
    <row r="132" ht="13.5" customHeight="1" x14ac:dyDescent="0.2">
      <c r="B132" s="3082" t="s">
        <v>2489</v>
      </c>
      <c r="C132" s="3083" t="s">
        <v>2570</v>
      </c>
      <c r="D132" s="3083" t="s">
        <v>2501</v>
      </c>
      <c r="E132" s="3083" t="s">
        <v>2502</v>
      </c>
      <c r="F132" s="3092" t="s">
        <v>2503</v>
      </c>
    </row>
    <row r="133" ht="13.5" customHeight="1" x14ac:dyDescent="0.2">
      <c r="B133" s="3082" t="s">
        <v>2489</v>
      </c>
      <c r="C133" s="3083" t="s">
        <v>2536</v>
      </c>
      <c r="D133" s="3083" t="s">
        <v>2537</v>
      </c>
      <c r="E133" s="3083" t="s">
        <v>2538</v>
      </c>
      <c r="F133" s="3092" t="s">
        <v>2539</v>
      </c>
    </row>
    <row r="134" ht="13.5" customHeight="1" x14ac:dyDescent="0.2">
      <c r="B134" s="3082" t="s">
        <v>2489</v>
      </c>
      <c r="C134" s="3083" t="s">
        <v>2560</v>
      </c>
      <c r="D134" s="3083" t="s">
        <v>2501</v>
      </c>
      <c r="E134" s="3083" t="s">
        <v>2502</v>
      </c>
      <c r="F134" s="3092" t="s">
        <v>2503</v>
      </c>
    </row>
    <row r="135" ht="13.5" customHeight="1" x14ac:dyDescent="0.2">
      <c r="B135" s="3082" t="s">
        <v>2489</v>
      </c>
      <c r="C135" s="3083" t="s">
        <v>2536</v>
      </c>
      <c r="D135" s="3083" t="s">
        <v>2537</v>
      </c>
      <c r="E135" s="3083" t="s">
        <v>2538</v>
      </c>
      <c r="F135" s="3092" t="s">
        <v>2539</v>
      </c>
    </row>
    <row r="136" ht="13.5" customHeight="1" x14ac:dyDescent="0.2">
      <c r="B136" s="3082" t="s">
        <v>2489</v>
      </c>
      <c r="C136" s="3083" t="s">
        <v>2595</v>
      </c>
      <c r="D136" s="3083" t="s">
        <v>2596</v>
      </c>
      <c r="E136" s="3083" t="s">
        <v>2597</v>
      </c>
      <c r="F136" s="3092" t="s">
        <v>2598</v>
      </c>
    </row>
    <row r="137" ht="13.5" customHeight="1" x14ac:dyDescent="0.2">
      <c r="B137" s="3082" t="s">
        <v>2489</v>
      </c>
      <c r="C137" s="3083" t="s">
        <v>2513</v>
      </c>
      <c r="D137" s="3083" t="s">
        <v>2501</v>
      </c>
      <c r="E137" s="3083" t="s">
        <v>2502</v>
      </c>
      <c r="F137" s="3092" t="s">
        <v>2503</v>
      </c>
    </row>
    <row r="138" ht="13.5" customHeight="1" x14ac:dyDescent="0.2">
      <c r="B138" s="3082" t="s">
        <v>2489</v>
      </c>
      <c r="C138" s="3083" t="s">
        <v>2505</v>
      </c>
      <c r="D138" s="3083" t="s">
        <v>2506</v>
      </c>
      <c r="E138" s="3083" t="s">
        <v>2507</v>
      </c>
      <c r="F138" s="3092" t="s">
        <v>2508</v>
      </c>
    </row>
    <row r="139" ht="13.5" customHeight="1" x14ac:dyDescent="0.2">
      <c r="B139" s="3082" t="s">
        <v>2489</v>
      </c>
      <c r="C139" s="3083" t="s">
        <v>2536</v>
      </c>
      <c r="D139" s="3083" t="s">
        <v>2537</v>
      </c>
      <c r="E139" s="3083" t="s">
        <v>2538</v>
      </c>
      <c r="F139" s="3092" t="s">
        <v>2539</v>
      </c>
    </row>
    <row r="140" ht="13.5" customHeight="1" x14ac:dyDescent="0.2">
      <c r="B140" s="3082" t="s">
        <v>2489</v>
      </c>
      <c r="C140" s="3083" t="s">
        <v>2556</v>
      </c>
      <c r="D140" s="3083" t="s">
        <v>2557</v>
      </c>
      <c r="E140" s="3083" t="s">
        <v>2558</v>
      </c>
      <c r="F140" s="3092" t="s">
        <v>2559</v>
      </c>
    </row>
    <row r="141" ht="13.5" customHeight="1" x14ac:dyDescent="0.2">
      <c r="B141" s="3082" t="s">
        <v>2489</v>
      </c>
      <c r="C141" s="3083" t="s">
        <v>2536</v>
      </c>
      <c r="D141" s="3083" t="s">
        <v>2537</v>
      </c>
      <c r="E141" s="3083" t="s">
        <v>2538</v>
      </c>
      <c r="F141" s="3092" t="s">
        <v>2539</v>
      </c>
    </row>
    <row r="142" ht="13.5" customHeight="1" x14ac:dyDescent="0.2">
      <c r="B142" s="3082" t="s">
        <v>2489</v>
      </c>
      <c r="C142" s="3083" t="s">
        <v>2500</v>
      </c>
      <c r="D142" s="3083" t="s">
        <v>2501</v>
      </c>
      <c r="E142" s="3083" t="s">
        <v>2502</v>
      </c>
      <c r="F142" s="3092" t="s">
        <v>2503</v>
      </c>
    </row>
    <row r="143" x14ac:dyDescent="0.2">
      <c r="B143" s="3082" t="s">
        <v>856</v>
      </c>
      <c r="C143" s="3083" t="s">
        <v>2612</v>
      </c>
      <c r="D143" s="3083" t="s">
        <v>2613</v>
      </c>
      <c r="E143" s="3083" t="s">
        <v>2614</v>
      </c>
      <c r="F143" s="3092" t="s">
        <v>2615</v>
      </c>
    </row>
    <row r="144" ht="14.1" customHeight="1" x14ac:dyDescent="0.2">
      <c r="B144" s="535" t="s">
        <v>2616</v>
      </c>
      <c r="C144" s="98"/>
      <c r="D144" s="98"/>
      <c r="E144" s="98"/>
      <c r="F144" s="98"/>
    </row>
    <row r="145" ht="14.1" customHeight="1" x14ac:dyDescent="0.2">
      <c r="B145" s="223" t="s">
        <v>2617</v>
      </c>
      <c r="C145" s="3093"/>
      <c r="D145" s="3093"/>
      <c r="E145" s="3093"/>
      <c r="F145" s="3093"/>
    </row>
    <row r="146" ht="14.1" customHeight="1" x14ac:dyDescent="0.2">
      <c r="B146" s="223" t="s">
        <v>2618</v>
      </c>
      <c r="C146" s="3093"/>
      <c r="D146" s="3093"/>
      <c r="E146" s="3093"/>
      <c r="F146" s="3093"/>
    </row>
    <row r="147" ht="14.1" customHeight="1" x14ac:dyDescent="0.2">
      <c r="B147" s="223" t="s">
        <v>2619</v>
      </c>
      <c r="C147" s="1541"/>
      <c r="D147" s="1541"/>
      <c r="E147" s="3093"/>
      <c r="F147" s="3093"/>
    </row>
    <row r="148" ht="14.1" customHeight="1" x14ac:dyDescent="0.2">
      <c r="B148" s="3093"/>
      <c r="C148" s="3093"/>
      <c r="D148" s="3093"/>
      <c r="E148" s="3093"/>
      <c r="F148" s="3093"/>
    </row>
    <row r="149" ht="14.1" customHeight="1" x14ac:dyDescent="0.2">
      <c r="B149" s="152" t="s">
        <v>138</v>
      </c>
      <c r="C149" s="3094"/>
      <c r="D149" s="3094"/>
      <c r="E149" s="3094"/>
      <c r="F149" s="3094"/>
    </row>
    <row r="150" ht="14.1" customHeight="1" x14ac:dyDescent="0.2">
      <c r="B150" s="536"/>
    </row>
    <row r="151" ht="14.1" customHeight="1" x14ac:dyDescent="0.2">
      <c r="B151" s="2813" t="s">
        <v>1970</v>
      </c>
      <c r="C151" s="2814"/>
      <c r="D151" s="2814"/>
      <c r="E151" s="2814"/>
      <c r="F151" s="2815"/>
    </row>
    <row r="152" ht="14.1" customHeight="1" x14ac:dyDescent="0.2">
      <c r="B152" s="2816" t="s">
        <v>2620</v>
      </c>
      <c r="C152" s="2778"/>
      <c r="D152" s="2778"/>
      <c r="E152" s="2778"/>
      <c r="F152" s="2779"/>
    </row>
    <row r="153" ht="14.1" customHeight="1" x14ac:dyDescent="0.2">
      <c r="B153" s="2819" t="s">
        <v>2621</v>
      </c>
      <c r="C153" s="2781"/>
      <c r="D153" s="2781"/>
      <c r="E153" s="2781"/>
      <c r="F153" s="2782"/>
    </row>
    <row r="154" ht="18" customHeight="1" x14ac:dyDescent="0.2">
      <c r="B154" s="2822"/>
      <c r="C154" s="2823"/>
      <c r="D154" s="2823"/>
      <c r="E154" s="2823"/>
      <c r="F154" s="2824"/>
    </row>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c r="D167" s="1975"/>
      <c r="F167" s="3095"/>
    </row>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2622</v>
      </c>
      <c r="AA1" s="100" t="s">
        <v>62</v>
      </c>
    </row>
    <row r="2" ht="18.95" customHeight="1" x14ac:dyDescent="0.2">
      <c r="B2" s="5" t="s">
        <v>2623</v>
      </c>
      <c r="AA2" s="100" t="s">
        <v>64</v>
      </c>
    </row>
    <row r="3" ht="18.95" customHeight="1" x14ac:dyDescent="0.2">
      <c r="B3" s="5" t="s">
        <v>2624</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646"/>
    </row>
    <row r="8" ht="60" customHeight="1" x14ac:dyDescent="0.2">
      <c r="B8" s="3096" t="s">
        <v>67</v>
      </c>
      <c r="C8" s="3097" t="s">
        <v>2625</v>
      </c>
      <c r="D8" s="3097" t="s">
        <v>2626</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62</v>
      </c>
      <c r="AA8" s="3099" t="s">
        <v>2627</v>
      </c>
    </row>
    <row r="9" ht="18" customHeight="1" x14ac:dyDescent="0.25">
      <c r="A9" s="589" t="s">
        <v>538</v>
      </c>
      <c r="B9" s="3100"/>
      <c r="C9" s="3101" t="s">
        <v>2628</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3" t="s">
        <v>965</v>
      </c>
    </row>
    <row r="10" ht="18" customHeight="1" x14ac:dyDescent="0.25">
      <c r="B10" s="3104" t="s">
        <v>2629</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6">
        <v>-14.629017429994045</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8">
        <v>-8.692001838024767</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10">
        <v>-7.256726690892651</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10">
        <v>-17.46818972459434</v>
      </c>
    </row>
    <row r="14" ht="18" customHeight="1" x14ac:dyDescent="0.2">
      <c r="B14" s="2553" t="s">
        <v>2630</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10">
        <v>-17.801145324231452</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10">
        <v>9.648730312563062</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10">
        <v>-13.147421948677499</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10">
        <v>-40.11801615167906</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10">
        <v>-52.12720313022481</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10">
        <v>-99.33197337135505</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10">
        <v>-12.405797658907083</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5">
        <v>-29.34601622862658</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10">
        <v>-24.12236614869025</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10">
        <v>-75.63140407115898</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10">
        <v>-39.630684184779156</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10">
        <v>-10.309414769403165</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10">
        <v>-19.3591321030706</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10">
        <v>-30.495609191087887</v>
      </c>
    </row>
    <row r="30" ht="18" customHeight="1" x14ac:dyDescent="0.25">
      <c r="B30" s="2576" t="s">
        <v>2631</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7">
        <v>0</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8">
        <v>-8.548966223567401</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10">
        <v>-11.735207700304825</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10">
        <v>5.07474976346283</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10">
        <v>6.354297155052527</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10">
        <v>-9.858195378183359</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10">
        <v>-42.04362478106292</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3">
        <v>-3.2455582004091696</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3">
        <v>20.11238885854314</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3">
        <v>43.45999313803393</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3" t="s">
        <v>2432</v>
      </c>
    </row>
    <row r="42" ht="18" customHeight="1" x14ac:dyDescent="0.2">
      <c r="B42" s="3118" t="s">
        <v>2632</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5">
        <v>83.41126200805813</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10">
        <v>44.634261927177604</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10">
        <v>-27.425426923197843</v>
      </c>
    </row>
    <row r="45" ht="18" customHeight="1" x14ac:dyDescent="0.2">
      <c r="B45" s="2591" t="s">
        <v>2633</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10">
        <v>-66.66465824289224</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10">
        <v>53.98709739227592</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10">
        <v>79.08633340353386</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10">
        <v>84.8806493464113</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3">
        <v>-34.078218997140624</v>
      </c>
    </row>
    <row r="50" ht="18" customHeight="1" x14ac:dyDescent="0.25">
      <c r="B50" s="2599" t="s">
        <v>2634</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8">
        <v>18.27987605925791</v>
      </c>
    </row>
    <row r="52" ht="18" customHeight="1" x14ac:dyDescent="0.2">
      <c r="B52" s="2591" t="s">
        <v>2635</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10">
        <v>19.442615908764466</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10">
        <v>343.854492620965</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10">
        <v>-21.180587372136863</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10">
        <v>23.94442018481183</v>
      </c>
    </row>
    <row r="56" ht="18" customHeight="1" x14ac:dyDescent="0.25">
      <c r="B56" s="2596" t="s">
        <v>2636</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row>
    <row r="59" ht="18" customHeight="1" x14ac:dyDescent="0.2">
      <c r="B59" s="3124" t="s">
        <v>2637</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7"/>
    </row>
    <row r="60" ht="18" customHeight="1" x14ac:dyDescent="0.2">
      <c r="B60" s="2635" t="s">
        <v>127</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10">
        <v>54.45088394376554</v>
      </c>
    </row>
    <row r="61" ht="18" customHeight="1" x14ac:dyDescent="0.2">
      <c r="B61" s="2553" t="s">
        <v>128</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10">
        <v>80.86345725283634</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10">
        <v>17.978845876188785</v>
      </c>
    </row>
    <row r="63" ht="18" customHeight="1" x14ac:dyDescent="0.2">
      <c r="B63" s="2635" t="s">
        <v>130</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10">
        <v>82.15633423180594</v>
      </c>
    </row>
    <row r="64" ht="18" customHeight="1" x14ac:dyDescent="0.2">
      <c r="B64" s="2635" t="s">
        <v>131</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10">
        <v>19.088971083761948</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row>
    <row r="69" ht="18" customHeight="1" x14ac:dyDescent="0.25">
      <c r="B69" s="2703" t="s">
        <v>2638</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30">
        <v>-41.07087252131618</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row>
    <row r="71" ht="18" customHeight="1" x14ac:dyDescent="0.2">
      <c r="B71" s="2680" t="s">
        <v>2639</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3">
        <v>-10.605267539587404</v>
      </c>
    </row>
    <row r="72" ht="18" customHeight="1" x14ac:dyDescent="0.2">
      <c r="B72" s="3134" t="s">
        <v>2640</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10">
        <v>-14.629017429994045</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10">
        <v>-10.697719597060962</v>
      </c>
    </row>
    <row r="74" ht="18" customHeight="1" x14ac:dyDescent="0.25">
      <c r="B74" s="3135" t="s">
        <v>2641</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7">
        <v>-14.712682199294955</v>
      </c>
    </row>
    <row r="75" ht="14.1" customHeight="1" x14ac:dyDescent="0.2">
      <c r="B75" s="152" t="s">
        <v>138</v>
      </c>
      <c r="C75" s="3136"/>
      <c r="D75" s="3136"/>
    </row>
    <row r="76" ht="14.1" customHeight="1" x14ac:dyDescent="0.2">
      <c r="B76" s="152" t="s">
        <v>2642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2622</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5" customHeight="1" x14ac:dyDescent="0.2">
      <c r="B2" s="5" t="s">
        <v>2643</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5" customHeight="1" x14ac:dyDescent="0.2">
      <c r="B3" s="5" t="s">
        <v>2644</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
      <c r="B8" s="3137" t="s">
        <v>67</v>
      </c>
      <c r="C8" s="3097" t="s">
        <v>2625</v>
      </c>
      <c r="D8" s="3097" t="s">
        <v>2626</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62</v>
      </c>
      <c r="AA8" s="3099" t="s">
        <v>2627</v>
      </c>
      <c r="AB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3" t="s">
        <v>965</v>
      </c>
      <c r="AB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8">
        <v>-6.672538837782069</v>
      </c>
      <c r="AB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10">
        <v>-6.649648575813144</v>
      </c>
      <c r="AB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10">
        <v>-17.369132643807752</v>
      </c>
      <c r="AB12" s="2935"/>
    </row>
    <row r="13" ht="18" customHeight="1" x14ac:dyDescent="0.2">
      <c r="B13" s="2553" t="s">
        <v>2630</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10">
        <v>-18.010590600271232</v>
      </c>
      <c r="AB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10">
        <v>10.254758016970236</v>
      </c>
      <c r="AB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10">
        <v>-11.76323696284781</v>
      </c>
      <c r="AB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10">
        <v>-40.06617367447431</v>
      </c>
      <c r="AB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10">
        <v>-8.494907300693251</v>
      </c>
      <c r="AB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10" t="s">
        <v>2432</v>
      </c>
      <c r="AB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10">
        <v>-8.494907300693251</v>
      </c>
      <c r="AB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3" t="s">
        <v>2432</v>
      </c>
      <c r="AB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5">
        <v>-23.640971066699258</v>
      </c>
      <c r="AB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10">
        <v>-24.12236614869025</v>
      </c>
      <c r="AB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10">
        <v>-17.734848949289606</v>
      </c>
      <c r="AB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10">
        <v>-27.0283233066025</v>
      </c>
      <c r="AB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10">
        <v>-10.291599950008846</v>
      </c>
      <c r="AB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378"/>
      <c r="AB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378"/>
      <c r="AB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10">
        <v>10.204537068716828</v>
      </c>
      <c r="AB28" s="2935"/>
    </row>
    <row r="29" ht="18" customHeight="1" x14ac:dyDescent="0.25">
      <c r="B29" s="2576" t="s">
        <v>2631</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7">
        <v>0</v>
      </c>
      <c r="AB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8">
        <v>10.418750948376358</v>
      </c>
      <c r="AB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378"/>
      <c r="AB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378"/>
      <c r="AB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378"/>
      <c r="AB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378"/>
      <c r="AB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378"/>
      <c r="AB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378"/>
      <c r="AB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3">
        <v>-3.2455582004091696</v>
      </c>
      <c r="AB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3">
        <v>20.11238885854314</v>
      </c>
      <c r="AB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3">
        <v>43.45999313803393</v>
      </c>
      <c r="AB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3" t="s">
        <v>2432</v>
      </c>
      <c r="AB40" s="2935"/>
    </row>
    <row r="41" ht="18" customHeight="1" x14ac:dyDescent="0.2">
      <c r="B41" s="3140" t="s">
        <v>2645</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5">
        <v>72.27640778460142</v>
      </c>
      <c r="AB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10">
        <v>44.02844757868314</v>
      </c>
      <c r="AB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10">
        <v>-26.289649834749984</v>
      </c>
      <c r="AB43" s="2935"/>
    </row>
    <row r="44" ht="18" customHeight="1" x14ac:dyDescent="0.2">
      <c r="B44" s="2591" t="s">
        <v>2633</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10">
        <v>-63.47800891576273</v>
      </c>
      <c r="AB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10">
        <v>50.98815230194559</v>
      </c>
      <c r="AB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10">
        <v>79.31916783752287</v>
      </c>
      <c r="AB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10">
        <v>85.89268705683139</v>
      </c>
      <c r="AB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3">
        <v>-34.078218997140624</v>
      </c>
      <c r="AB48" s="2935"/>
    </row>
    <row r="49" ht="18" customHeight="1" x14ac:dyDescent="0.25">
      <c r="B49" s="2599" t="s">
        <v>2634</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7" t="s">
        <v>2432</v>
      </c>
      <c r="AB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8">
        <v>-22.006723751054032</v>
      </c>
      <c r="AB50" s="2935"/>
    </row>
    <row r="51" ht="18" customHeight="1" x14ac:dyDescent="0.2">
      <c r="B51" s="2591" t="s">
        <v>2635</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378"/>
      <c r="AB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378"/>
      <c r="AB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10">
        <v>-22.006723751054032</v>
      </c>
      <c r="AB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378"/>
      <c r="AB54" s="2935"/>
    </row>
    <row r="55" ht="18" customHeight="1" x14ac:dyDescent="0.25">
      <c r="B55" s="2596" t="s">
        <v>2636</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3" t="s">
        <v>2432</v>
      </c>
      <c r="AB55" s="2935"/>
    </row>
    <row r="56" ht="18" customHeight="1" x14ac:dyDescent="0.25">
      <c r="B56" s="3119" t="s">
        <v>2646</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1" t="s">
        <v>2432</v>
      </c>
      <c r="AB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135"/>
    </row>
    <row r="58" ht="18" customHeight="1" x14ac:dyDescent="0.2">
      <c r="B58" s="2680" t="s">
        <v>2637</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3141"/>
      <c r="AB58" s="2935"/>
    </row>
    <row r="59" ht="18" customHeight="1" x14ac:dyDescent="0.2">
      <c r="B59" s="2635" t="s">
        <v>127</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10">
        <v>54.51600007903718</v>
      </c>
      <c r="AB59" s="2935"/>
    </row>
    <row r="60" ht="18" customHeight="1" x14ac:dyDescent="0.2">
      <c r="B60" s="2553" t="s">
        <v>128</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10">
        <v>80.9308845401756</v>
      </c>
      <c r="AB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10">
        <v>17.981107948710864</v>
      </c>
      <c r="AB61" s="2935"/>
    </row>
    <row r="62" ht="18" customHeight="1" x14ac:dyDescent="0.2">
      <c r="B62" s="2635" t="s">
        <v>130</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10">
        <v>82.15633423180594</v>
      </c>
      <c r="AB62" s="2935"/>
    </row>
    <row r="63" ht="18" customHeight="1" x14ac:dyDescent="0.2">
      <c r="B63" s="2635" t="s">
        <v>131</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10">
        <v>19.088971083761948</v>
      </c>
      <c r="AB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10" t="s">
        <v>2432</v>
      </c>
      <c r="AB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3" t="s">
        <v>2432</v>
      </c>
      <c r="AB65" s="135"/>
    </row>
    <row r="66" ht="18" customHeight="1" x14ac:dyDescent="0.25">
      <c r="B66" s="3128" t="s">
        <v>2647</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row>
    <row r="68" ht="18" customHeight="1" x14ac:dyDescent="0.25">
      <c r="B68" s="2703" t="s">
        <v>2648</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30">
        <v>-41.07087252131618</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3144"/>
    </row>
    <row r="70" ht="18" customHeight="1" x14ac:dyDescent="0.2">
      <c r="B70" s="2680" t="s">
        <v>2649</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3">
        <v>-8.48499011845874</v>
      </c>
    </row>
    <row r="71" ht="18" customHeight="1" x14ac:dyDescent="0.2">
      <c r="B71" s="3134" t="s">
        <v>2650</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10">
        <v>-13.910929790978994</v>
      </c>
    </row>
    <row r="72" ht="18" customHeight="1" x14ac:dyDescent="0.2">
      <c r="B72" s="3134" t="s">
        <v>2651</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10">
        <v>-8.620175761277459</v>
      </c>
    </row>
    <row r="73" ht="18" customHeight="1" x14ac:dyDescent="0.25">
      <c r="B73" s="3135" t="s">
        <v>2641</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7">
        <v>-14.031141989843682</v>
      </c>
    </row>
    <row r="74" ht="14.1" customHeight="1" x14ac:dyDescent="0.2">
      <c r="B74" s="152" t="s">
        <v>138</v>
      </c>
    </row>
    <row r="75" ht="14.1" customHeight="1" x14ac:dyDescent="0.2">
      <c r="B75" s="152" t="s">
        <v>2642</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2622</v>
      </c>
      <c r="AA1" s="100" t="s">
        <v>62</v>
      </c>
    </row>
    <row r="2" ht="18.95" customHeight="1" x14ac:dyDescent="0.2">
      <c r="B2" s="5" t="s">
        <v>2652</v>
      </c>
      <c r="AA2" s="100" t="s">
        <v>64</v>
      </c>
    </row>
    <row r="3" ht="18.95" customHeight="1" x14ac:dyDescent="0.2">
      <c r="B3" s="5" t="s">
        <v>2653</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45" t="s">
        <v>67</v>
      </c>
      <c r="C8" s="3097" t="s">
        <v>2654</v>
      </c>
      <c r="D8" s="3097" t="s">
        <v>2655</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62</v>
      </c>
      <c r="AA8" s="3099" t="s">
        <v>2627</v>
      </c>
      <c r="AB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3" t="s">
        <v>965</v>
      </c>
      <c r="AB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8">
        <v>-62.70679697915988</v>
      </c>
      <c r="AB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10">
        <v>-45.54018462607306</v>
      </c>
      <c r="AB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10">
        <v>-51.32797792734923</v>
      </c>
      <c r="AB12" s="2935"/>
    </row>
    <row r="13" ht="18" customHeight="1" x14ac:dyDescent="0.2">
      <c r="B13" s="2553" t="s">
        <v>2630</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10">
        <v>-1.4168345308452674</v>
      </c>
      <c r="AB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10">
        <v>-77.02811998990708</v>
      </c>
      <c r="AB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10">
        <v>-39.538993740532256</v>
      </c>
      <c r="AB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10">
        <v>12.605228097902543</v>
      </c>
      <c r="AB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10">
        <v>-77.90643442640803</v>
      </c>
      <c r="AB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10">
        <v>-99.33197337135505</v>
      </c>
      <c r="AB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10">
        <v>-20.6911841150289</v>
      </c>
      <c r="AB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8"/>
      <c r="AB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5">
        <v>-50.41992462884802</v>
      </c>
      <c r="AB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10" t="s">
        <v>2432</v>
      </c>
      <c r="AB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10">
        <v>-53.76082261968719</v>
      </c>
      <c r="AB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10">
        <v>-47.54225996918886</v>
      </c>
      <c r="AB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10">
        <v>-70.75183111033313</v>
      </c>
      <c r="AB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378"/>
      <c r="AB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378"/>
      <c r="AB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10" t="s">
        <v>2432</v>
      </c>
      <c r="AB28" s="2935"/>
    </row>
    <row r="29" ht="18" customHeight="1" x14ac:dyDescent="0.25">
      <c r="B29" s="2576" t="s">
        <v>2631</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7" t="s">
        <v>2432</v>
      </c>
      <c r="AB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8">
        <v>-8.223431601093344</v>
      </c>
      <c r="AB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10">
        <v>-11.735207700304835</v>
      </c>
      <c r="AB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10">
        <v>16.169345993548315</v>
      </c>
      <c r="AB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10">
        <v>6.354297155052516</v>
      </c>
      <c r="AB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10" t="s">
        <v>2432</v>
      </c>
      <c r="AB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10" t="s">
        <v>2432</v>
      </c>
      <c r="AB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10">
        <v>-42.0436247810629</v>
      </c>
      <c r="AB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8"/>
      <c r="AB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8"/>
      <c r="AB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8"/>
      <c r="AB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3" t="s">
        <v>2432</v>
      </c>
      <c r="AB40" s="2935"/>
    </row>
    <row r="41" ht="18" customHeight="1" x14ac:dyDescent="0.2">
      <c r="B41" s="3140" t="s">
        <v>2632</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5">
        <v>24.02903997312629</v>
      </c>
      <c r="AB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10">
        <v>-54.16232738074874</v>
      </c>
      <c r="AB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10">
        <v>-9.824603831613887</v>
      </c>
      <c r="AB43" s="2935"/>
    </row>
    <row r="44" ht="18" customHeight="1" x14ac:dyDescent="0.2">
      <c r="B44" s="2591" t="s">
        <v>2633</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10">
        <v>1.1985642023331076</v>
      </c>
      <c r="AB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10">
        <v>35.95846003983779</v>
      </c>
      <c r="AB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10">
        <v>20.554873015721903</v>
      </c>
      <c r="AB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10">
        <v>185.82589285714283</v>
      </c>
      <c r="AB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8"/>
      <c r="AB48" s="2935"/>
    </row>
    <row r="49" ht="18" customHeight="1" x14ac:dyDescent="0.25">
      <c r="B49" s="2599" t="s">
        <v>2634</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7" t="s">
        <v>2432</v>
      </c>
      <c r="AB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8">
        <v>25.30321160316592</v>
      </c>
      <c r="AB50" s="2935"/>
    </row>
    <row r="51" ht="18" customHeight="1" x14ac:dyDescent="0.2">
      <c r="B51" s="2591" t="s">
        <v>2635</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10">
        <v>19.44261590876447</v>
      </c>
      <c r="AB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10">
        <v>443.092547718319</v>
      </c>
      <c r="AB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10">
        <v>57.256898777282316</v>
      </c>
      <c r="AB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10">
        <v>43.86405402065899</v>
      </c>
      <c r="AB54" s="2935"/>
    </row>
    <row r="55" ht="18" customHeight="1" x14ac:dyDescent="0.25">
      <c r="B55" s="2596" t="s">
        <v>2636</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3" t="s">
        <v>2432</v>
      </c>
      <c r="AB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1" t="s">
        <v>2432</v>
      </c>
      <c r="AB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135"/>
    </row>
    <row r="58" ht="18" customHeight="1" x14ac:dyDescent="0.25">
      <c r="B58" s="3137" t="s">
        <v>2656</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3">
        <v>-11.95423412820315</v>
      </c>
      <c r="AB58" s="2935"/>
    </row>
    <row r="59" ht="18" customHeight="1" x14ac:dyDescent="0.25">
      <c r="B59" s="3154" t="s">
        <v>2657</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3">
        <v>-11.676925401302755</v>
      </c>
      <c r="AB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135"/>
    </row>
    <row r="61" ht="18" customHeight="1" x14ac:dyDescent="0.2">
      <c r="B61" s="3124" t="s">
        <v>2637</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3141"/>
      <c r="AB61" s="2935"/>
    </row>
    <row r="62" ht="18" customHeight="1" x14ac:dyDescent="0.2">
      <c r="B62" s="2635" t="s">
        <v>127</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10">
        <v>1.8506873314226187</v>
      </c>
      <c r="AB62" s="2935"/>
    </row>
    <row r="63" ht="18" customHeight="1" x14ac:dyDescent="0.2">
      <c r="B63" s="2553" t="s">
        <v>128</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10">
        <v>-56.992031634992536</v>
      </c>
      <c r="AB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10">
        <v>17.736989712861384</v>
      </c>
      <c r="AB64" s="2935"/>
    </row>
    <row r="65" ht="18" customHeight="1" x14ac:dyDescent="0.2">
      <c r="B65" s="2635" t="s">
        <v>130</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10" t="s">
        <v>2432</v>
      </c>
      <c r="AB65" s="2935"/>
    </row>
    <row r="66" ht="18" customHeight="1" x14ac:dyDescent="0.2">
      <c r="B66" s="2635" t="s">
        <v>131</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378"/>
      <c r="AB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378"/>
      <c r="AB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8"/>
      <c r="AB68" s="135"/>
    </row>
    <row r="69" ht="18" customHeight="1" x14ac:dyDescent="0.25">
      <c r="B69" s="3128" t="s">
        <v>2647</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row>
    <row r="71" ht="18" customHeight="1" x14ac:dyDescent="0.25">
      <c r="B71" s="2703" t="s">
        <v>2658</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6"/>
    </row>
    <row r="72" ht="14.1" customHeight="1" x14ac:dyDescent="0.2">
      <c r="B72" s="152" t="s">
        <v>138</v>
      </c>
      <c r="G72" s="135"/>
    </row>
    <row r="73" ht="14.1" customHeight="1" x14ac:dyDescent="0.2">
      <c r="B73" s="152" t="s">
        <v>2642</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2622</v>
      </c>
      <c r="AA1" s="100" t="s">
        <v>62</v>
      </c>
    </row>
    <row r="2" ht="18.95" customHeight="1" x14ac:dyDescent="0.2">
      <c r="B2" s="5" t="s">
        <v>2659</v>
      </c>
      <c r="AA2" s="100" t="s">
        <v>64</v>
      </c>
    </row>
    <row r="3" ht="18.95" customHeight="1" x14ac:dyDescent="0.2">
      <c r="B3" s="5" t="s">
        <v>2660</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45" t="s">
        <v>67</v>
      </c>
      <c r="C8" s="3097" t="s">
        <v>2654</v>
      </c>
      <c r="D8" s="3097" t="s">
        <v>2655</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62</v>
      </c>
      <c r="AA8" s="3099" t="s">
        <v>2627</v>
      </c>
      <c r="AB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3" t="s">
        <v>965</v>
      </c>
      <c r="AB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8">
        <v>5.88243693421456</v>
      </c>
      <c r="AB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10">
        <v>6.1393176160711995</v>
      </c>
      <c r="AB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10">
        <v>-26.786031591130737</v>
      </c>
      <c r="AB12" s="2935"/>
    </row>
    <row r="13" ht="18" customHeight="1" x14ac:dyDescent="0.2">
      <c r="B13" s="2553" t="s">
        <v>2630</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10">
        <v>9.484236530090438</v>
      </c>
      <c r="AB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10">
        <v>39.74984824083132</v>
      </c>
      <c r="AB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10">
        <v>-5.01231116263232</v>
      </c>
      <c r="AB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10">
        <v>-53.55174318756977</v>
      </c>
      <c r="AB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10">
        <v>-26.991802071429742</v>
      </c>
      <c r="AB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10" t="s">
        <v>2432</v>
      </c>
      <c r="AB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10">
        <v>-26.991802071429742</v>
      </c>
      <c r="AB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8"/>
      <c r="AB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5">
        <v>-94.19130497907238</v>
      </c>
      <c r="AB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10" t="s">
        <v>2432</v>
      </c>
      <c r="AB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10">
        <v>-94.7367926890186</v>
      </c>
      <c r="AB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10" t="s">
        <v>2432</v>
      </c>
      <c r="AB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10">
        <v>59.00984048424496</v>
      </c>
      <c r="AB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10" t="s">
        <v>2432</v>
      </c>
      <c r="AB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378"/>
      <c r="AB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10">
        <v>8.352631330685192</v>
      </c>
      <c r="AB28" s="2935"/>
    </row>
    <row r="29" ht="18" customHeight="1" x14ac:dyDescent="0.25">
      <c r="B29" s="2576" t="s">
        <v>2631</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7" t="s">
        <v>2432</v>
      </c>
      <c r="AB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8">
        <v>-10.54230177224984</v>
      </c>
      <c r="AB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378"/>
      <c r="AB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10">
        <v>-14.474389560511502</v>
      </c>
      <c r="AB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378"/>
      <c r="AB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10">
        <v>-9.858195378183362</v>
      </c>
      <c r="AB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10" t="s">
        <v>2432</v>
      </c>
      <c r="AB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10">
        <v>-42.04362478106299</v>
      </c>
      <c r="AB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8"/>
      <c r="AB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8"/>
      <c r="AB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8"/>
      <c r="AB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3" t="s">
        <v>2432</v>
      </c>
      <c r="AB40" s="2935"/>
    </row>
    <row r="41" ht="18" customHeight="1" x14ac:dyDescent="0.2">
      <c r="B41" s="3140" t="s">
        <v>2632</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5">
        <v>-33.4306111373714</v>
      </c>
      <c r="AB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10">
        <v>-59.65473725004323</v>
      </c>
      <c r="AB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10">
        <v>-47.472497534759434</v>
      </c>
      <c r="AB43" s="2935"/>
    </row>
    <row r="44" ht="18" customHeight="1" x14ac:dyDescent="0.2">
      <c r="B44" s="2591" t="s">
        <v>2633</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10">
        <v>10.075156621586444</v>
      </c>
      <c r="AB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10">
        <v>724.9586921994573</v>
      </c>
      <c r="AB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10">
        <v>87.57843140728286</v>
      </c>
      <c r="AB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10">
        <v>63.01076903014442</v>
      </c>
      <c r="AB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8"/>
      <c r="AB48" s="2935"/>
    </row>
    <row r="49" ht="18" customHeight="1" x14ac:dyDescent="0.25">
      <c r="B49" s="2599" t="s">
        <v>2634</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7" t="s">
        <v>2432</v>
      </c>
      <c r="AB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8">
        <v>13.157119261094625</v>
      </c>
      <c r="AB50" s="2935"/>
    </row>
    <row r="51" ht="18" customHeight="1" x14ac:dyDescent="0.2">
      <c r="B51" s="2591" t="s">
        <v>2635</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378"/>
      <c r="AB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10">
        <v>160.803986213091</v>
      </c>
      <c r="AB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10">
        <v>-37.56001657785949</v>
      </c>
      <c r="AB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10">
        <v>12.569580068594155</v>
      </c>
      <c r="AB54" s="2935"/>
    </row>
    <row r="55" ht="18" customHeight="1" x14ac:dyDescent="0.25">
      <c r="B55" s="2596" t="s">
        <v>2636</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3" t="s">
        <v>2432</v>
      </c>
      <c r="AB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1" t="s">
        <v>2432</v>
      </c>
      <c r="AB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135"/>
    </row>
    <row r="58" ht="18" customHeight="1" x14ac:dyDescent="0.25">
      <c r="B58" s="3137" t="s">
        <v>2661</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60">
        <v>-41.67058890882692</v>
      </c>
      <c r="AB58" s="2935"/>
    </row>
    <row r="59" ht="18" customHeight="1" x14ac:dyDescent="0.25">
      <c r="B59" s="3161" t="s">
        <v>2662</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60">
        <v>-41.36553336476699</v>
      </c>
      <c r="AB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135"/>
    </row>
    <row r="61" ht="18" customHeight="1" x14ac:dyDescent="0.2">
      <c r="B61" s="3124" t="s">
        <v>2637</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3141"/>
      <c r="AB61" s="2935"/>
    </row>
    <row r="62" ht="18" customHeight="1" x14ac:dyDescent="0.2">
      <c r="B62" s="2635" t="s">
        <v>127</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10">
        <v>55.254112389458584</v>
      </c>
      <c r="AB62" s="2935"/>
    </row>
    <row r="63" ht="18" customHeight="1" x14ac:dyDescent="0.2">
      <c r="B63" s="2553" t="s">
        <v>128</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10">
        <v>80.93538217207</v>
      </c>
      <c r="AB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10">
        <v>17.736989712861426</v>
      </c>
      <c r="AB64" s="2935"/>
    </row>
    <row r="65" ht="18" customHeight="1" x14ac:dyDescent="0.2">
      <c r="B65" s="2635" t="s">
        <v>130</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10" t="s">
        <v>2432</v>
      </c>
      <c r="AB65" s="2935"/>
    </row>
    <row r="66" ht="18" customHeight="1" x14ac:dyDescent="0.2">
      <c r="B66" s="2635" t="s">
        <v>131</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378"/>
      <c r="AB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378"/>
      <c r="AB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8"/>
      <c r="AB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row>
    <row r="71" ht="18" customHeight="1" x14ac:dyDescent="0.25">
      <c r="B71" s="2703" t="s">
        <v>2658</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6"/>
    </row>
    <row r="72" ht="14.1" customHeight="1" x14ac:dyDescent="0.2">
      <c r="B72" s="152" t="s">
        <v>138</v>
      </c>
      <c r="C72" s="536"/>
      <c r="D72" s="536"/>
      <c r="E72" s="536"/>
      <c r="F72" s="536"/>
    </row>
    <row r="73" ht="14.1" customHeight="1" x14ac:dyDescent="0.2">
      <c r="B73" s="152" t="s">
        <v>2642</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2622</v>
      </c>
      <c r="AA1" s="100" t="s">
        <v>62</v>
      </c>
    </row>
    <row r="2" ht="18.95" customHeight="1" x14ac:dyDescent="0.2">
      <c r="B2" s="5" t="s">
        <v>2663</v>
      </c>
      <c r="AA2" s="100" t="s">
        <v>64</v>
      </c>
    </row>
    <row r="3" ht="18.95" customHeight="1" x14ac:dyDescent="0.2">
      <c r="B3" s="5" t="s">
        <v>2664</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162"/>
    </row>
    <row r="8" ht="60" customHeight="1" x14ac:dyDescent="0.2">
      <c r="B8" s="3163" t="s">
        <v>67</v>
      </c>
      <c r="C8" s="3097" t="s">
        <v>2625</v>
      </c>
      <c r="D8" s="3097" t="s">
        <v>2626</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62</v>
      </c>
      <c r="AA8" s="3099" t="s">
        <v>2627</v>
      </c>
      <c r="AB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65" t="s">
        <v>965</v>
      </c>
      <c r="AB9" s="135"/>
    </row>
    <row r="10" ht="18" customHeight="1" x14ac:dyDescent="0.25">
      <c r="B10" s="3166" t="s">
        <v>2665</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8">
        <v>108.04466457395732</v>
      </c>
      <c r="AB10" s="135"/>
    </row>
    <row r="11" ht="18" customHeight="1" x14ac:dyDescent="0.2">
      <c r="B11" s="3169" t="s">
        <v>2666</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2">
        <v>322.6600679826913</v>
      </c>
      <c r="AB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5">
        <v>-94.69452253781569</v>
      </c>
      <c r="AB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5" t="s">
        <v>2432</v>
      </c>
      <c r="AB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5" t="s">
        <v>2432</v>
      </c>
      <c r="AB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5" t="s">
        <v>2432</v>
      </c>
      <c r="AB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5">
        <v>17263.952695588217</v>
      </c>
      <c r="AB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5" t="s">
        <v>2432</v>
      </c>
      <c r="AB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5" t="s">
        <v>2432</v>
      </c>
      <c r="AB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5" t="s">
        <v>2432</v>
      </c>
      <c r="AB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5">
        <v>134.67826712549055</v>
      </c>
      <c r="AB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5" t="s">
        <v>2432</v>
      </c>
      <c r="AB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5" t="s">
        <v>2432</v>
      </c>
      <c r="AB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5" t="s">
        <v>2432</v>
      </c>
      <c r="AB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5" t="s">
        <v>2432</v>
      </c>
      <c r="AB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5" t="s">
        <v>2432</v>
      </c>
      <c r="AB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5" t="s">
        <v>2432</v>
      </c>
      <c r="AB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5" t="s">
        <v>2432</v>
      </c>
      <c r="AB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5" t="s">
        <v>2432</v>
      </c>
      <c r="AB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5" t="s">
        <v>2432</v>
      </c>
      <c r="AB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5" t="s">
        <v>2432</v>
      </c>
      <c r="AB30" s="135"/>
    </row>
    <row r="31" ht="18" customHeight="1" x14ac:dyDescent="0.25">
      <c r="B31" s="3176" t="s">
        <v>2667</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8" t="s">
        <v>2432</v>
      </c>
      <c r="AB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1"/>
      <c r="AB32" s="135"/>
    </row>
    <row r="33" ht="18" customHeight="1" x14ac:dyDescent="0.2">
      <c r="B33" s="3182" t="s">
        <v>2668</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5">
        <v>-85.57211380262176</v>
      </c>
      <c r="AB33" s="135"/>
    </row>
    <row r="34" ht="18" customHeight="1" x14ac:dyDescent="0.2">
      <c r="B34" s="3173" t="s">
        <v>2669</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5">
        <v>-93.4173585966044</v>
      </c>
      <c r="AB34" s="135"/>
    </row>
    <row r="35" ht="18" customHeight="1" x14ac:dyDescent="0.2">
      <c r="B35" s="3173" t="s">
        <v>2670</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5">
        <v>-94.66260841115755</v>
      </c>
      <c r="AB35" s="135"/>
    </row>
    <row r="36" ht="18" customHeight="1" x14ac:dyDescent="0.2">
      <c r="B36" s="3173" t="s">
        <v>2671</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5" t="s">
        <v>2432</v>
      </c>
      <c r="AB36" s="135"/>
    </row>
    <row r="37" ht="18" customHeight="1" x14ac:dyDescent="0.2">
      <c r="B37" s="3173" t="s">
        <v>2672</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5" t="s">
        <v>2432</v>
      </c>
      <c r="AB37" s="135"/>
    </row>
    <row r="38" ht="18" customHeight="1" x14ac:dyDescent="0.2">
      <c r="B38" s="3173" t="s">
        <v>2673</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5">
        <v>-99.12322274881518</v>
      </c>
      <c r="AB38" s="135"/>
    </row>
    <row r="39" ht="18" customHeight="1" x14ac:dyDescent="0.2">
      <c r="B39" s="3173" t="s">
        <v>2674</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5" t="s">
        <v>2432</v>
      </c>
      <c r="AB39" s="135"/>
    </row>
    <row r="40" ht="18" customHeight="1" x14ac:dyDescent="0.2">
      <c r="B40" s="3173" t="s">
        <v>2675</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5" t="s">
        <v>2432</v>
      </c>
      <c r="AB40" s="135"/>
    </row>
    <row r="41" ht="18" customHeight="1" x14ac:dyDescent="0.2">
      <c r="B41" s="3173" t="s">
        <v>2676</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5" t="s">
        <v>2432</v>
      </c>
      <c r="AB41" s="135"/>
    </row>
    <row r="42" ht="18" customHeight="1" x14ac:dyDescent="0.2">
      <c r="B42" s="3173" t="s">
        <v>2677</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5" t="s">
        <v>2432</v>
      </c>
      <c r="AB42" s="135"/>
    </row>
    <row r="43" ht="18" customHeight="1" x14ac:dyDescent="0.25">
      <c r="B43" s="3176" t="s">
        <v>2678</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8">
        <v>98.17250674630596</v>
      </c>
      <c r="AB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1"/>
      <c r="AB44" s="135"/>
    </row>
    <row r="45" ht="18" customHeight="1" x14ac:dyDescent="0.25">
      <c r="B45" s="3187" t="s">
        <v>2679</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9" t="s">
        <v>2432</v>
      </c>
      <c r="AB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1"/>
      <c r="AB46" s="135"/>
    </row>
    <row r="47" ht="18" customHeight="1" x14ac:dyDescent="0.2">
      <c r="B47" s="3190" t="s">
        <v>2680</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3">
        <v>-65.91528870926027</v>
      </c>
      <c r="AB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7">
        <v>-65.91528870926025</v>
      </c>
      <c r="AB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9"/>
      <c r="AB49" s="135"/>
    </row>
    <row r="50" ht="18" customHeight="1" x14ac:dyDescent="0.2">
      <c r="B50" s="3200" t="s">
        <v>2681</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3">
        <v>90.25436696786365</v>
      </c>
      <c r="AB50" s="135"/>
    </row>
    <row r="51" ht="18" customHeight="1" x14ac:dyDescent="0.25">
      <c r="B51" s="3201" t="s">
        <v>2682</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7">
        <v>90.25436696786365</v>
      </c>
      <c r="AB51" s="135"/>
    </row>
    <row r="52" ht="14.1" customHeight="1" x14ac:dyDescent="0.2">
      <c r="B52" s="152" t="s">
        <v>138</v>
      </c>
      <c r="C52" s="3202"/>
      <c r="D52" s="3202"/>
      <c r="E52" s="3202"/>
      <c r="F52" s="3203"/>
      <c r="G52" s="135"/>
    </row>
    <row r="53" ht="14.1" customHeight="1" x14ac:dyDescent="0.2">
      <c r="B53" s="152" t="s">
        <v>2642</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2683</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5" customHeight="1" x14ac:dyDescent="0.2">
      <c r="B2" s="5" t="s">
        <v>2684</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5" customHeight="1" x14ac:dyDescent="0.2">
      <c r="B3" s="5" t="s">
        <v>2685</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181"/>
    </row>
    <row r="8" ht="60" customHeight="1" x14ac:dyDescent="0.2">
      <c r="B8" s="3205" t="s">
        <v>2264</v>
      </c>
      <c r="C8" s="3097" t="s">
        <v>2625</v>
      </c>
      <c r="D8" s="3097" t="s">
        <v>2626</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62</v>
      </c>
      <c r="AA8" s="3099" t="s">
        <v>2627</v>
      </c>
      <c r="AB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3" t="s">
        <v>375</v>
      </c>
      <c r="AB9" s="135"/>
    </row>
    <row r="10" ht="18" customHeight="1" x14ac:dyDescent="0.2">
      <c r="B10" s="3207" t="s">
        <v>2686</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175">
        <v>-8.48499011845874</v>
      </c>
      <c r="AB10" s="135"/>
    </row>
    <row r="11" ht="18" customHeight="1" x14ac:dyDescent="0.2">
      <c r="B11" s="3207" t="s">
        <v>2687</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175">
        <v>-13.910929790978994</v>
      </c>
      <c r="AB11" s="135"/>
    </row>
    <row r="12" ht="18" customHeight="1" x14ac:dyDescent="0.2">
      <c r="B12" s="3207" t="s">
        <v>2688</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175">
        <v>-11.954234128203133</v>
      </c>
      <c r="AB12" s="135"/>
    </row>
    <row r="13" ht="18" customHeight="1" x14ac:dyDescent="0.2">
      <c r="B13" s="3209" t="s">
        <v>2689</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175">
        <v>-11.676925401302741</v>
      </c>
      <c r="AB13" s="135"/>
    </row>
    <row r="14" ht="18" customHeight="1" x14ac:dyDescent="0.2">
      <c r="B14" s="3209" t="s">
        <v>2690</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175">
        <v>-41.67058890882692</v>
      </c>
      <c r="AB14" s="135"/>
    </row>
    <row r="15" ht="18" customHeight="1" x14ac:dyDescent="0.2">
      <c r="B15" s="3209" t="s">
        <v>2691</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175">
        <v>-41.365533364766996</v>
      </c>
      <c r="AB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175">
        <v>322.6600679826913</v>
      </c>
      <c r="AB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175">
        <v>-85.57211380262176</v>
      </c>
      <c r="AB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175" t="s">
        <v>2432</v>
      </c>
      <c r="AB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175">
        <v>-65.91528870926027</v>
      </c>
      <c r="AB19" s="135"/>
    </row>
    <row r="20" ht="18" customHeight="1" x14ac:dyDescent="0.25">
      <c r="B20" s="3209" t="s">
        <v>2682</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175">
        <v>90.25436696786365</v>
      </c>
      <c r="AB20" s="135"/>
    </row>
    <row r="21" ht="18" customHeight="1" x14ac:dyDescent="0.2">
      <c r="B21" s="3210" t="s">
        <v>2692</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3">
        <v>-10.605267539587404</v>
      </c>
      <c r="AB21" s="135"/>
    </row>
    <row r="22" ht="18" customHeight="1" x14ac:dyDescent="0.2">
      <c r="B22" s="3214" t="s">
        <v>2693</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6">
        <v>-14.629017429994045</v>
      </c>
      <c r="AB22" s="135"/>
    </row>
    <row r="23" ht="18" customHeight="1" x14ac:dyDescent="0.2">
      <c r="B23" s="3214" t="s">
        <v>2694</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6">
        <v>-10.697719597060962</v>
      </c>
      <c r="AB23" s="135"/>
    </row>
    <row r="24" ht="18" customHeight="1" x14ac:dyDescent="0.25">
      <c r="B24" s="3217" t="s">
        <v>2695</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20">
        <v>-14.712682199294955</v>
      </c>
      <c r="AB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3221"/>
      <c r="AB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row>
    <row r="27" ht="60" customHeight="1" x14ac:dyDescent="0.2">
      <c r="B27" s="3205" t="s">
        <v>67</v>
      </c>
      <c r="C27" s="3097" t="s">
        <v>2654</v>
      </c>
      <c r="D27" s="3097" t="s">
        <v>2626</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62</v>
      </c>
      <c r="AA27" s="3099" t="s">
        <v>2627</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3" t="s">
        <v>375</v>
      </c>
      <c r="AB28" s="135"/>
    </row>
    <row r="29" ht="18" customHeight="1" x14ac:dyDescent="0.2">
      <c r="B29" s="3209" t="s">
        <v>2696</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175">
        <v>-8.692001838024767</v>
      </c>
      <c r="AB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175">
        <v>-29.34601622862658</v>
      </c>
      <c r="AB30" s="135"/>
    </row>
    <row r="31" ht="18" customHeight="1" x14ac:dyDescent="0.2">
      <c r="B31" s="3209" t="s">
        <v>2697</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175">
        <v>-8.548966223567401</v>
      </c>
      <c r="AB31" s="135"/>
    </row>
    <row r="32" ht="18" customHeight="1" x14ac:dyDescent="0.2">
      <c r="B32" s="3209" t="s">
        <v>2698</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175">
        <v>83.41126200805813</v>
      </c>
      <c r="AB32" s="135"/>
    </row>
    <row r="33" ht="18" customHeight="1" x14ac:dyDescent="0.2">
      <c r="B33" s="3209" t="s">
        <v>2699</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175">
        <v>18.27987605925791</v>
      </c>
      <c r="AB33" s="135"/>
    </row>
    <row r="34" ht="18" customHeight="1" x14ac:dyDescent="0.2">
      <c r="B34" s="3222" t="s">
        <v>2700</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5" t="s">
        <v>2432</v>
      </c>
      <c r="AB34" s="135"/>
    </row>
    <row r="35" ht="18" customHeight="1" x14ac:dyDescent="0.25">
      <c r="B35" s="3217" t="s">
        <v>2701</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20">
        <v>-14.629017429994045</v>
      </c>
      <c r="AB35" s="135"/>
    </row>
    <row r="36" ht="14.1" customHeight="1" x14ac:dyDescent="0.2">
      <c r="B36" s="223" t="s">
        <v>2702</v>
      </c>
      <c r="C36" s="536"/>
      <c r="D36" s="536"/>
      <c r="E36" s="536"/>
      <c r="F36" s="3221"/>
      <c r="G36" s="135"/>
    </row>
    <row r="37" ht="14.1" customHeight="1" x14ac:dyDescent="0.2">
      <c r="B37" s="223" t="s">
        <v>2703</v>
      </c>
      <c r="C37" s="536"/>
      <c r="D37" s="536"/>
      <c r="E37" s="536"/>
      <c r="F37" s="536"/>
    </row>
    <row r="38" ht="14.1" customHeight="1" x14ac:dyDescent="0.25">
      <c r="B38" s="223" t="s">
        <v>2704</v>
      </c>
      <c r="C38" s="536"/>
      <c r="D38" s="536"/>
      <c r="E38" s="536"/>
      <c r="F38" s="536"/>
    </row>
    <row r="39" ht="14.1" customHeight="1" x14ac:dyDescent="0.2">
      <c r="B39" s="223" t="s">
        <v>2705</v>
      </c>
      <c r="C39" s="1540"/>
      <c r="D39" s="1540"/>
      <c r="E39" s="1540"/>
      <c r="F39" s="1540"/>
    </row>
    <row r="40" ht="14.1" customHeight="1" x14ac:dyDescent="0.25">
      <c r="B40" s="223" t="s">
        <v>2706</v>
      </c>
      <c r="C40" s="189"/>
      <c r="D40" s="189"/>
      <c r="E40" s="189"/>
      <c r="F40" s="189"/>
    </row>
    <row r="41" ht="14.1" customHeight="1" x14ac:dyDescent="0.25">
      <c r="B41" s="223" t="s">
        <v>2707</v>
      </c>
      <c r="C41" s="189"/>
      <c r="D41" s="189"/>
      <c r="E41" s="189"/>
      <c r="F41" s="189"/>
    </row>
    <row r="42" ht="14.1" customHeight="1" x14ac:dyDescent="0.25">
      <c r="B42" s="223" t="s">
        <v>2708</v>
      </c>
      <c r="C42" s="189"/>
      <c r="D42" s="189"/>
      <c r="E42" s="189"/>
      <c r="F42" s="189"/>
    </row>
    <row r="43" ht="14.1" customHeight="1" x14ac:dyDescent="0.25">
      <c r="B43" s="223" t="s">
        <v>2709</v>
      </c>
      <c r="C43" s="189"/>
      <c r="D43" s="189"/>
      <c r="E43" s="189"/>
      <c r="F43" s="189"/>
    </row>
    <row r="44" ht="14.1" customHeight="1" x14ac:dyDescent="0.2">
      <c r="B44" s="3226"/>
      <c r="C44" s="189"/>
      <c r="D44" s="189"/>
      <c r="E44" s="189"/>
      <c r="F44" s="189"/>
    </row>
    <row r="45" ht="14.1" customHeight="1" x14ac:dyDescent="0.2">
      <c r="B45" s="152" t="s">
        <v>138</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2710</v>
      </c>
      <c r="C48" s="3231"/>
      <c r="D48" s="3231"/>
      <c r="E48" s="3231"/>
    </row>
    <row r="49" ht="14.1" customHeight="1" x14ac:dyDescent="0.25">
      <c r="B49" s="3232" t="s">
        <v>2711</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2712</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2713</v>
      </c>
      <c r="C9" s="3241" t="s">
        <v>2714</v>
      </c>
      <c r="D9" s="3241" t="s">
        <v>2715</v>
      </c>
      <c r="E9" s="3241" t="s">
        <v>2716</v>
      </c>
      <c r="F9" s="3241" t="s">
        <v>2717</v>
      </c>
      <c r="G9" s="3241" t="s">
        <v>2718</v>
      </c>
      <c r="H9" s="3241" t="s">
        <v>2719</v>
      </c>
      <c r="I9" s="3242" t="s">
        <v>2720</v>
      </c>
      <c r="J9" s="3242" t="s">
        <v>2721</v>
      </c>
    </row>
    <row r="10" x14ac:dyDescent="0.25">
      <c r="B10" s="355" t="s">
        <v>2722</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