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<sst xmlns="http://schemas.openxmlformats.org/spreadsheetml/2006/main" count="13968" uniqueCount="2723">
  <si>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</si>
  <si>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</si>
  <si>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</si>
  <si>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</si>
  <si>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</si>
  <si>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</si>
  <si>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</si>
  <si>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</si>
  <si>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</si>
  <si>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</si>
  <si>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</si>
  <si>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</si>
  <si>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</si>
  <si>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</si>
  <si>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</si>
  <si>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</si>
  <si>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</si>
  <si>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</si>
  <si>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</si>
  <si>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</si>
  <si>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</si>
  <si>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</si>
  <si>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</si>
  <si>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</si>
  <si>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</si>
  <si>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</si>
  <si>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</si>
  <si>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</si>
  <si>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</si>
  <si>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</si>
  <si>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</si>
  <si>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</si>
  <si>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</si>
  <si>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</si>
  <si>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</si>
  <si>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</si>
  <si>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</si>
  <si>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</si>
  <si>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</si>
  <si>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</si>
  <si>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</si>
  <si>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</si>
  <si>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</si>
  <si>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</si>
  <si>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</si>
  <si>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</si>
  <si>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</si>
  <si>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</si>
  <si>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</si>
  <si>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</si>
  <si>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</si>
  <si>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</si>
  <si>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</si>
  <si>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</si>
  <si>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</si>
  <si>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</si>
  <si>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</si>
  <si>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</si>
  <si>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</si>
  <si>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</si>
  <si>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</si>
  <si>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</si>
  <si>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</si>
  <si>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</si>
  <si>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</si>
  <si>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</si>
  <si>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</si>
  <si>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</si>
  <si>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</si>
  <si>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</si>
  <si>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</si>
  <si>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</si>
  <si>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</si>
  <si>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</si>
  <si>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</si>
  <si>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</si>
  <si>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</si>
  <si>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</si>
  <si>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</si>
  <si>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</si>
  <si>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</si>
  <si>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</si>
  <si>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</si>
  <si>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</si>
  <si>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</si>
  <si>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</si>
  <si>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</si>
  <si>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</si>
  <si>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</si>
  <si>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</si>
  <si>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</si>
  <si>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</si>
  <si>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</si>
  <si>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</si>
  <si>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</si>
  <si>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</si>
  <si>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</si>
  <si>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</si>
  <si>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</si>
  <si>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</si>
  <si>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</si>
  <si>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</si>
  <si>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</si>
  <si>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</si>
  <si>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</si>
  <si>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</si>
  <si>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</si>
  <si>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</si>
  <si>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</si>
  <si>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</si>
  <si>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</si>
  <si>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</si>
  <si>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</si>
  <si>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</si>
  <si>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</si>
  <si>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</si>
  <si>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</si>
  <si>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</si>
  <si>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</si>
  <si>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</si>
  <si>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</si>
  <si>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</si>
  <si>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</si>
  <si>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</si>
  <si>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IE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</si>
  <si>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</si>
  <si>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</si>
  <si>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</si>
  <si>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</si>
  <si>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</si>
  <si>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</si>
  <si>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</si>
  <si>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</si>
  <si>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</si>
  <si>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</si>
  <si>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</si>
  <si>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</si>
  <si>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</si>
  <si>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</si>
  <si>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</si>
  <si>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</si>
  <si>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</si>
  <si>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</si>
  <si>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</si>
  <si>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</si>
  <si>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</si>
  <si>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</si>
  <si>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</si>
  <si>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</si>
  <si>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</si>
  <si>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</si>
  <si>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</si>
  <si>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</si>
  <si>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</si>
  <si>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</si>
  <si>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</si>
  <si>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</si>
  <si>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</si>
  <si>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</si>
  <si>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</si>
  <si>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</si>
  <si>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</si>
  <si>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</si>
  <si>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</si>
  <si>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</si>
  <si>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</si>
  <si>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</si>
  <si>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</si>
  <si>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</si>
  <si>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</si>
  <si>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</si>
  <si>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</si>
  <si>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</si>
  <si>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</si>
  <si>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</si>
  <si>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</si>
  <si>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</si>
  <si>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</si>
  <si>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</si>
  <si>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</si>
  <si>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</si>
  <si>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</si>
  <si>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</si>
  <si>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</si>
  <si>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</si>
  <si>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</si>
  <si>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</si>
  <si>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</si>
  <si>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</si>
  <si>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</si>
  <si>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</si>
  <si>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</si>
  <si>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</si>
  <si>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</si>
  <si>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</si>
  <si>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</si>
  <si>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</si>
  <si>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</si>
  <si>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</si>
  <si>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</si>
  <si>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</si>
  <si>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</si>
  <si>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</si>
  <si>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</si>
  <si>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</si>
  <si>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</si>
  <si>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</si>
  <si>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</si>
  <si>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</si>
  <si>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</si>
  <si>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</si>
  <si>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</si>
  <si>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</si>
  <si>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</si>
  <si>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</si>
  <si>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</si>
  <si>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</si>
  <si>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</si>
  <si>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</si>
  <si>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</si>
  <si>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</si>
  <si>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</si>
  <si>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</si>
  <si>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</si>
  <si>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</si>
  <si>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</si>
  <si>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</si>
  <si>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</si>
  <si>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</si>
  <si>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</si>
  <si>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</si>
  <si>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</si>
  <si>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</si>
  <si>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</si>
  <si>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</si>
  <si>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</si>
  <si>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</si>
  <si>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</si>
  <si>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</si>
  <si>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</si>
  <si>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</si>
  <si>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</si>
  <si>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</si>
  <si>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</si>
  <si>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</si>
  <si>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</si>
  <si>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</si>
  <si>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</si>
  <si>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</si>
  <si>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</si>
  <si>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</si>
  <si>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</si>
  <si>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</si>
  <si>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</si>
  <si>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</si>
  <si>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</si>
  <si>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</si>
  <si>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</si>
  <si>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</si>
  <si>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</si>
  <si>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</si>
  <si>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</si>
  <si>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</si>
  <si>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</si>
  <si>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</si>
  <si>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</si>
  <si>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</si>
  <si>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</si>
  <si>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</si>
  <si>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</si>
  <si>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</si>
  <si>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</si>
  <si>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</si>
  <si>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</si>
  <si>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</si>
  <si>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</si>
  <si>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</si>
  <si>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</si>
  <si>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</si>
  <si>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</si>
  <si>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</si>
  <si>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</si>
  <si>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</si>
  <si>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</si>
  <si>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</si>
  <si>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</si>
  <si>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</si>
  <si>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</si>
  <si>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</si>
  <si>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</si>
  <si>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</si>
  <si>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</si>
  <si>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</si>
  <si>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</si>
  <si>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</si>
  <si>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</si>
  <si>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</si>
  <si>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</si>
  <si>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</si>
  <si>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</si>
  <si>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</si>
  <si>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</si>
  <si>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</si>
  <si>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</si>
  <si>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</si>
  <si>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</si>
  <si>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</si>
  <si>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</si>
  <si>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</si>
  <si>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</si>
  <si>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</si>
  <si>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</si>
  <si>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</si>
  <si>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</si>
  <si>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</si>
  <si>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</si>
  <si>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</si>
  <si>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</si>
  <si>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</si>
  <si>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</si>
  <si>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</si>
  <si>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</si>
  <si>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</si>
  <si>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</si>
  <si>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</si>
  <si>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</si>
  <si>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</si>
  <si>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</si>
  <si>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</si>
  <si>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</si>
  <si>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</si>
  <si>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</si>
  <si>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</si>
  <si>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</si>
  <si>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</si>
  <si>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</si>
  <si>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</si>
  <si>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</si>
  <si>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</si>
  <si>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</si>
  <si>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</si>
  <si>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</si>
  <si>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</si>
  <si>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</si>
  <si>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</si>
  <si>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</si>
  <si>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</si>
  <si>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</si>
  <si>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</si>
  <si>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</si>
  <si>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</si>
  <si>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</si>
  <si>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</si>
  <si>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</si>
  <si>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</si>
  <si>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</si>
  <si>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</si>
  <si>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</si>
  <si>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</si>
  <si>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</si>
  <si>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</si>
  <si>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</si>
  <si>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</si>
  <si>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</si>
  <si>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</si>
  <si>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</si>
  <si>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</si>
  <si>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</si>
  <si>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</si>
  <si>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</si>
  <si>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</si>
  <si>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</si>
  <si>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</si>
  <si>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</si>
  <si>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</si>
  <si>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</si>
  <si>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</si>
  <si>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</si>
  <si>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</si>
  <si>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</si>
  <si>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</si>
  <si>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</si>
  <si>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</si>
  <si>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</si>
  <si>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</si>
  <si>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</si>
  <si>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</si>
  <si>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</si>
  <si>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</si>
  <si>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</si>
  <si>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</si>
  <si>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</si>
  <si>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</si>
  <si>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</si>
  <si>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</si>
  <si>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</si>
  <si>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</si>
  <si>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</si>
  <si>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</si>
  <si>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</si>
  <si>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</si>
  <si>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</si>
  <si>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</si>
  <si>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</si>
  <si>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</si>
  <si>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</si>
  <si>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</si>
  <si>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</si>
  <si>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</si>
  <si>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</si>
  <si>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</si>
  <si>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</si>
  <si>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</si>
  <si>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</si>
  <si>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</si>
  <si>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</si>
  <si>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</si>
  <si>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</si>
  <si>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</si>
  <si>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</si>
  <si>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</si>
  <si>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</si>
  <si>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</si>
  <si>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</si>
  <si>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</si>
  <si>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</si>
  <si>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</si>
  <si>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</si>
  <si>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</si>
  <si>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</si>
  <si>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</si>
  <si>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</si>
  <si>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</si>
  <si>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</si>
  <si>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</si>
  <si>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</si>
  <si>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</si>
  <si>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</si>
  <si>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</si>
  <si>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</si>
  <si>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</si>
  <si>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</si>
  <si>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</si>
  <si>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</si>
  <si>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</si>
  <si>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</si>
  <si>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</si>
  <si>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</si>
  <si>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</si>
  <si>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</si>
  <si>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</si>
  <si>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</si>
  <si>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</si>
  <si>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</si>
  <si>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</si>
  <si>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</si>
  <si>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</si>
  <si>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</si>
  <si>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</si>
  <si>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</si>
  <si>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</si>
  <si>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</si>
  <si>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</si>
  <si>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</si>
  <si>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</si>
  <si>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</si>
  <si>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</si>
  <si>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</si>
  <si>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</si>
  <si>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</si>
  <si>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</si>
  <si>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</si>
  <si>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</si>
  <si>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</si>
  <si>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</si>
  <si>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</si>
  <si>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</si>
  <si>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</si>
  <si>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</si>
  <si>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</si>
  <si>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</si>
  <si>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</si>
  <si>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</si>
  <si>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</si>
  <si>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</si>
  <si>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</si>
  <si>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</si>
  <si>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</si>
  <si>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</si>
  <si>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</si>
  <si>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</si>
  <si>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</si>
  <si>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</si>
  <si>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</si>
  <si>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</si>
  <si>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</si>
  <si>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</si>
  <si>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</si>
  <si>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</si>
  <si>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</si>
  <si>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</si>
  <si>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</si>
  <si>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</si>
  <si>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</si>
  <si>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</si>
  <si>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</si>
  <si>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</si>
  <si>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</si>
  <si>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</si>
  <si>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</si>
  <si>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</si>
  <si>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</si>
  <si>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</si>
  <si>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</si>
  <si>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</si>
  <si>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</si>
  <si>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</si>
  <si>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</si>
  <si>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</si>
  <si>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</si>
  <si>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</si>
  <si>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</si>
  <si>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</si>
  <si>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</si>
  <si>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</si>
  <si>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</si>
  <si>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</si>
  <si>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</si>
  <si>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</si>
  <si>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</si>
  <si>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</si>
  <si>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</si>
  <si>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</si>
  <si>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</si>
  <si>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</si>
  <si>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</si>
  <si>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</si>
  <si>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</si>
  <si>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</si>
  <si>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</si>
  <si>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</si>
  <si>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</si>
  <si>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</si>
  <si>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</si>
  <si>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</si>
  <si>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</si>
  <si>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</si>
  <si>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</si>
  <si>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</si>
  <si>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</si>
  <si>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</si>
  <si>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</si>
  <si>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</si>
  <si>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</si>
  <si>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</si>
  <si>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</si>
  <si>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</si>
  <si>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</si>
  <si>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</si>
  <si>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</si>
  <si>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</si>
  <si>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</si>
  <si>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</si>
  <si>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</si>
  <si>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</si>
  <si>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</si>
  <si>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</si>
  <si>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</si>
  <si>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</si>
  <si>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</si>
  <si>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</si>
  <si>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</si>
  <si>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</si>
  <si>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</si>
  <si>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</si>
  <si>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</si>
  <si>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</si>
  <si>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</si>
  <si>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</si>
  <si>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</si>
  <si>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</si>
  <si>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</si>
  <si>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</si>
  <si>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</si>
  <si>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</si>
  <si>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</si>
  <si>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</si>
  <si>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</si>
  <si>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</si>
  <si>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</si>
  <si>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</si>
  <si>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</si>
  <si>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</si>
  <si>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</si>
  <si>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</si>
  <si>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</si>
  <si>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</si>
  <si>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</si>
  <si>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</si>
  <si>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</si>
  <si>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</si>
  <si>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</si>
  <si>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</si>
  <si>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</si>
  <si>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</si>
  <si>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</si>
  <si>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</si>
  <si>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</si>
  <si>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</si>
  <si>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</si>
  <si>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</si>
  <si>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</si>
  <si>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</si>
  <si>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</si>
  <si>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</si>
  <si>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</si>
  <si>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</si>
  <si>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</si>
  <si>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</si>
  <si>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</si>
  <si>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</si>
  <si>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</si>
  <si>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</si>
  <si>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</si>
  <si>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</si>
  <si>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</si>
  <si>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</si>
  <si>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</si>
  <si>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</si>
  <si>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</si>
  <si>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</si>
  <si>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</si>
  <si>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</si>
  <si>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</si>
  <si>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</si>
  <si>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</si>
  <si>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</si>
  <si>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</si>
  <si>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</si>
  <si>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</si>
  <si>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</si>
  <si>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</si>
  <si>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</si>
  <si>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</si>
  <si>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</si>
  <si>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</si>
  <si>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</si>
  <si>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</si>
  <si>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</si>
  <si>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</si>
  <si>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</si>
  <si>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</si>
  <si>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</si>
  <si>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</si>
  <si>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</si>
  <si>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</si>
  <si>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</si>
  <si>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</si>
  <si>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</si>
  <si>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</si>
  <si>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</si>
  <si>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</si>
  <si>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</si>
  <si>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</si>
  <si>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</si>
  <si>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</si>
  <si>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</si>
  <si>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</si>
  <si>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</si>
  <si>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</si>
  <si>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</si>
  <si>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</si>
  <si>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</si>
  <si>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</si>
  <si>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</si>
  <si>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</si>
  <si>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</si>
  <si>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</si>
  <si>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</si>
  <si>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</si>
  <si>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</si>
  <si>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</si>
  <si>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</si>
  <si>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</si>
  <si>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</si>
  <si>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</si>
  <si>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</si>
  <si>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</si>
  <si>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</si>
  <si>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</si>
  <si>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</si>
  <si>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</si>
  <si>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</si>
  <si>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</si>
  <si>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</si>
  <si>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</si>
  <si>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</si>
  <si>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</si>
  <si>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</si>
  <si>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</si>
  <si>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</si>
  <si>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</si>
  <si>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</si>
  <si>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</si>
  <si>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</si>
  <si>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</si>
  <si>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</si>
  <si>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</si>
  <si>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</si>
  <si>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</si>
  <si>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</si>
  <si>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</si>
  <si>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</si>
  <si>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</si>
  <si>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</si>
  <si>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</si>
  <si>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</si>
  <si>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</si>
  <si>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</si>
  <si>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</si>
  <si>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</si>
  <si>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</si>
  <si>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</si>
  <si>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</si>
  <si>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</si>
  <si>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</si>
  <si>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</si>
  <si>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</si>
  <si>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</si>
  <si>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</si>
  <si>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</si>
  <si>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</si>
  <si>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</si>
  <si>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</si>
  <si>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</si>
  <si>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</si>
  <si>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</si>
  <si>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</si>
  <si>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</si>
  <si>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</si>
  <si>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</si>
  <si>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</si>
  <si>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</si>
  <si>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</si>
  <si>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</si>
  <si>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</si>
  <si>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</si>
  <si>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</si>
  <si>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</si>
  <si>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</si>
  <si>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</si>
  <si>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</si>
  <si>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</si>
  <si>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</si>
  <si>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</si>
  <si>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</si>
  <si>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</si>
  <si>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</si>
  <si>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</si>
  <si>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</si>
  <si>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</si>
  <si>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</si>
  <si>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</si>
  <si>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</si>
  <si>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</si>
  <si>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</si>
  <si>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</si>
  <si>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</si>
  <si>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</si>
  <si>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</si>
  <si>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</si>
  <si>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</si>
  <si>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</si>
  <si>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</si>
  <si>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</si>
  <si>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</si>
  <si>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</si>
  <si>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</si>
  <si>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</si>
  <si>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</si>
  <si>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</si>
  <si>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</si>
  <si>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</si>
  <si>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</si>
  <si>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</si>
  <si>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</si>
  <si>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</si>
  <si>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</si>
  <si>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</si>
  <si>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</si>
  <si>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</si>
  <si>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</si>
  <si>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</si>
  <si>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</si>
  <si>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</si>
  <si>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</si>
  <si>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</si>
  <si>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</si>
  <si>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</si>
  <si>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</si>
  <si>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</si>
  <si>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</si>
  <si>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</si>
  <si>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</si>
  <si>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</si>
  <si>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</si>
  <si>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</si>
  <si>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</si>
  <si>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</si>
  <si>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</si>
  <si>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</si>
  <si>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</si>
  <si>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</si>
  <si>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</si>
  <si>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</si>
  <si>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</si>
  <si>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</si>
  <si>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</si>
  <si>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</si>
  <si>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</si>
  <si>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</si>
  <si>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</si>
  <si>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</si>
  <si>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</si>
  <si>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</si>
  <si>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</si>
  <si>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</si>
  <si>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</si>
  <si>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</si>
  <si>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</si>
  <si>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</si>
  <si>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</si>
  <si>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</si>
  <si>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</si>
  <si>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</si>
  <si>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</si>
  <si>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</si>
  <si>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</si>
  <si>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</si>
  <si>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</si>
  <si>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</si>
  <si>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</si>
  <si>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</si>
  <si>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</si>
  <si>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</si>
  <si>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</si>
  <si>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</si>
  <si>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</si>
  <si>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</si>
  <si>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</si>
  <si>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</si>
  <si>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</si>
  <si>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</si>
  <si>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</si>
  <si>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</si>
  <si>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</si>
  <si>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</si>
  <si>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</si>
  <si>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</si>
  <si>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</si>
  <si>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</si>
  <si>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</si>
  <si>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</si>
  <si>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</si>
  <si>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</si>
  <si>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</si>
  <si>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</si>
  <si>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</si>
  <si>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</si>
  <si>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</si>
  <si>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</si>
  <si>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</si>
  <si>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</si>
  <si>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</si>
  <si>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</si>
  <si>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</si>
  <si>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</si>
  <si>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</si>
  <si>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</si>
  <si>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</si>
  <si>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</si>
  <si>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</si>
  <si>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</si>
  <si>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</si>
  <si>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</si>
  <si>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</si>
  <si>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</si>
  <si>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</si>
  <si>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</si>
  <si>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</si>
  <si>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</si>
  <si>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</si>
  <si>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</si>
  <si>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</si>
  <si>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</si>
  <si>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</si>
  <si>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</si>
  <si>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</si>
  <si>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</si>
  <si>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</si>
  <si>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</si>
  <si>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</si>
  <si>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</si>
  <si>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</si>
  <si>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</si>
  <si>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</si>
  <si>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</si>
  <si>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</si>
  <si>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</si>
  <si>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</si>
  <si>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</si>
  <si>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</si>
  <si>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</si>
  <si>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</si>
  <si>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</si>
  <si>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</si>
  <si>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</si>
  <si>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</si>
  <si>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</si>
  <si>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</si>
  <si>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</si>
  <si>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</si>
  <si>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</si>
  <si>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</si>
  <si>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</si>
  <si>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</si>
  <si>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</si>
  <si>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</si>
  <si>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</si>
  <si>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</si>
  <si>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</si>
  <si>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</si>
  <si>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</si>
  <si>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</si>
  <si>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</si>
  <si>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</si>
  <si>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</si>
  <si>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</si>
  <si>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</si>
  <si>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</si>
  <si>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</si>
  <si>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</si>
  <si>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</si>
  <si>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</si>
  <si>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</si>
  <si>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</si>
  <si>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</si>
  <si>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</si>
  <si>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</si>
  <si>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</si>
  <si>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</si>
  <si>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</si>
  <si>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</si>
  <si>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</si>
  <si>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</si>
  <si>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</si>
  <si>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</si>
  <si>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</si>
  <si>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</si>
  <si>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</si>
  <si>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</si>
  <si>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</si>
  <si>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</si>
  <si>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</si>
  <si>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</si>
  <si>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</si>
  <si>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</si>
  <si>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</si>
  <si>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</si>
  <si>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</si>
  <si>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</si>
  <si>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</si>
  <si>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</si>
  <si>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</si>
  <si>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</si>
  <si>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</si>
  <si>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</si>
  <si>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</si>
  <si>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</si>
  <si>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</si>
  <si>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</si>
  <si>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</si>
  <si>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</si>
  <si>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</si>
  <si>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</si>
  <si>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</si>
  <si>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</si>
  <si>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</si>
  <si>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</si>
  <si>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</si>
  <si>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</si>
  <si>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</si>
  <si>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</si>
  <si>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</si>
  <si>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</si>
  <si>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</si>
  <si>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</si>
  <si>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</si>
  <si>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</si>
  <si>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</si>
  <si>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</si>
  <si>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</si>
  <si>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</si>
  <si>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</si>
  <si>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</si>
  <si>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</si>
  <si>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</si>
  <si>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</si>
  <si>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</si>
  <si>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</si>
  <si>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</si>
  <si>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</si>
  <si>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</si>
  <si>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</si>
  <si>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</si>
  <si>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</si>
  <si>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</si>
  <si>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</si>
  <si>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</si>
  <si>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</si>
  <si>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</si>
  <si>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</si>
  <si>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</si>
  <si>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</si>
  <si>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</si>
  <si>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</si>
  <si>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</si>
  <si>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</si>
  <si>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</si>
  <si>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</si>
  <si>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</si>
  <si>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</si>
  <si>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</si>
  <si>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</si>
  <si>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</si>
  <si>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</si>
  <si>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</si>
  <si>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</si>
  <si>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</si>
  <si>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</si>
  <si>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</si>
  <si>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</si>
  <si>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</si>
  <si>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</si>
  <si>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</si>
  <si>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</si>
  <si>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</si>
  <si>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</si>
  <si>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</si>
  <si>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</si>
  <si>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</si>
  <si>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</si>
  <si>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</si>
  <si>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</si>
  <si>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</si>
  <si>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</si>
  <si>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</si>
  <si>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</si>
  <si>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</si>
  <si>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</si>
  <si>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</si>
  <si>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</si>
  <si>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</si>
  <si>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</si>
  <si>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</si>
  <si>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</si>
  <si>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</si>
  <si>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</si>
  <si>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</si>
  <si>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</si>
  <si>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</si>
  <si>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</si>
  <si>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</si>
  <si>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</si>
  <si>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</si>
  <si>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</si>
  <si>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</si>
  <si>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</si>
  <si>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</si>
  <si>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</si>
  <si>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</si>
  <si>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</si>
  <si>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</si>
  <si>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</si>
  <si>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</si>
  <si>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</si>
  <si>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</si>
  <si>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</si>
  <si>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</si>
  <si>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</si>
  <si>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</si>
  <si>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</si>
  <si>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</si>
  <si>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</si>
  <si>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</si>
  <si>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</si>
  <si>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</si>
  <si>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</si>
  <si>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</si>
  <si>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</si>
  <si>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</si>
  <si>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</si>
  <si>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</si>
  <si>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</si>
  <si>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</si>
  <si>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</si>
  <si>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</si>
  <si>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</si>
  <si>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</si>
  <si>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</si>
  <si>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</si>
  <si>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</si>
  <si>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</si>
  <si>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</si>
  <si>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</si>
  <si>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</si>
  <si>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</si>
  <si>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</si>
  <si>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</si>
  <si>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</si>
  <si>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</si>
  <si>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</si>
  <si>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</si>
  <si>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</si>
  <si>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</si>
  <si>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</si>
  <si>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</si>
  <si>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</si>
  <si>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</si>
  <si>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</si>
  <si>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</si>
  <si>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</si>
  <si>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</si>
  <si>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</si>
  <si>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</si>
  <si>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</si>
  <si>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</si>
  <si>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</si>
  <si>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</si>
  <si>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</si>
  <si>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</si>
  <si>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</si>
  <si>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</si>
  <si>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</si>
  <si>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</si>
  <si>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</si>
  <si>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</si>
  <si>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</si>
  <si>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</si>
  <si>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</si>
  <si>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</si>
  <si>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</si>
  <si>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</si>
  <si>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</si>
  <si>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</si>
  <si>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</si>
  <si>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</si>
  <si>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</si>
  <si>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</si>
  <si>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</si>
  <si>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</si>
  <si>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</si>
  <si>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</si>
  <si>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</si>
  <si>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</si>
  <si>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</si>
  <si>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</si>
  <si>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</si>
  <si>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</si>
  <si>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</si>
  <si>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</si>
  <si>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</si>
  <si>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</si>
  <si>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</si>
  <si>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</si>
  <si>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</si>
  <si>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</si>
  <si>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</si>
  <si>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</si>
  <si>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</si>
  <si>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</si>
  <si>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</si>
  <si>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</si>
  <si>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</si>
  <si>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</si>
  <si>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</si>
  <si>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</si>
  <si>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</si>
  <si>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</si>
  <si>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</si>
  <si>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</si>
  <si>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</si>
  <si>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</si>
  <si>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</si>
  <si>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</si>
  <si>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</si>
  <si>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</si>
  <si>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</si>
  <si>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</si>
  <si>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</si>
  <si>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</si>
  <si>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</si>
  <si>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</si>
  <si>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</si>
  <si>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</si>
  <si>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</si>
  <si>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</si>
  <si>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</si>
  <si>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</si>
  <si>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</si>
  <si>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</si>
  <si>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</si>
  <si>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</si>
  <si>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</si>
  <si>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</si>
  <si>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</si>
  <si>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</si>
  <si>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</si>
  <si>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</si>
  <si>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</si>
  <si>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</si>
  <si>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</si>
  <si>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</si>
  <si>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</si>
  <si>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</si>
  <si>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</si>
  <si>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</si>
  <si>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</si>
  <si>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</si>
  <si>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</si>
  <si>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</si>
  <si>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</si>
  <si>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</si>
  <si>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</si>
  <si>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</si>
  <si>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</si>
  <si>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</si>
  <si>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</si>
  <si>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</si>
  <si>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</si>
  <si>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</si>
  <si>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</si>
  <si>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</si>
  <si>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</si>
  <si>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</si>
  <si>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</si>
  <si>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</si>
  <si>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</si>
  <si>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</si>
  <si>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</si>
  <si>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</si>
  <si>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</si>
  <si>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</si>
  <si>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</si>
  <si>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</si>
  <si>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</si>
  <si>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</si>
  <si>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</si>
  <si>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</si>
  <si>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</si>
  <si>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</si>
  <si>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</si>
  <si>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</si>
  <si>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</si>
  <si>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</si>
  <si>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</si>
  <si>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</si>
  <si>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</si>
  <si>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</si>
  <si>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</si>
  <si>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</si>
  <si>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</si>
  <si>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</si>
  <si>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</si>
  <si>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</si>
  <si>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</si>
  <si>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</si>
  <si>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</si>
  <si>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</si>
  <si>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</si>
  <si>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</si>
  <si>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</si>
  <si>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</si>
  <si>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</si>
  <si>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</si>
  <si>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</si>
  <si>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</si>
  <si>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</si>
  <si>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</si>
  <si>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</si>
  <si>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</si>
  <si>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</si>
  <si>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</si>
  <si>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</si>
  <si>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</si>
  <si>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</si>
  <si>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</si>
  <si>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</si>
  <si>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</si>
  <si>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</si>
  <si>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</si>
  <si>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</si>
  <si>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</si>
  <si>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</si>
  <si>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</si>
  <si>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</si>
  <si>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</si>
  <si>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</si>
  <si>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</si>
  <si>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</si>
  <si>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</si>
  <si>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</si>
  <si>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</si>
  <si>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</si>
  <si>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</si>
  <si>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</si>
  <si>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</si>
  <si>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</si>
  <si>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</si>
  <si>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</si>
  <si>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</si>
  <si>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</si>
  <si>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</si>
  <si>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</si>
  <si>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</si>
  <si>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</si>
  <si>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</si>
  <si>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</si>
  <si>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</si>
  <si>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</si>
  <si>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</si>
  <si>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</si>
  <si>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</si>
  <si>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</si>
  <si>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</si>
  <si>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</si>
  <si>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</si>
  <si>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</si>
  <si>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</si>
  <si>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</si>
  <si>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</si>
  <si>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</si>
  <si>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</si>
  <si>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</si>
  <si>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</si>
  <si>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</si>
  <si>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</si>
  <si>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</si>
  <si>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</si>
  <si>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</si>
  <si>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</si>
  <si>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</si>
  <si>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</si>
  <si>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</si>
  <si>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</si>
  <si>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</si>
  <si>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</si>
  <si>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</si>
  <si>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</si>
  <si>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</si>
  <si>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</si>
  <si>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</si>
  <si>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</si>
  <si>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</si>
  <si>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</si>
  <si>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</si>
  <si>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</si>
  <si>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</si>
  <si>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</si>
  <si>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</si>
  <si>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</si>
  <si>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</si>
  <si>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</si>
  <si>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</si>
  <si>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</si>
  <si>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</si>
  <si>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</si>
  <si>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</si>
  <si>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</si>
  <si>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</si>
  <si>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</si>
  <si>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</si>
  <si>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</si>
  <si>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</si>
  <si>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</si>
  <si>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</si>
  <si>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</si>
  <si>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</si>
  <si>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</si>
  <si>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</si>
  <si>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</si>
  <si>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</si>
  <si>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</si>
  <si>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</si>
  <si>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</si>
  <si>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</si>
  <si>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</si>
  <si>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</si>
  <si>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</si>
  <si>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</si>
  <si>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</si>
  <si>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</si>
  <si>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</si>
  <si>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</si>
  <si>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</si>
  <si>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</si>
  <si>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</si>
  <si>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</si>
  <si>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</si>
  <si>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</si>
  <si>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</si>
  <si>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</si>
  <si>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</si>
  <si>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</si>
  <si>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</si>
  <si>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</si>
  <si>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</si>
  <si>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</si>
  <si>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</si>
  <si>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</si>
  <si>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</si>
  <si>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</si>
  <si>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</si>
  <si>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</si>
  <si>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</si>
  <si>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</si>
  <si>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</si>
  <si>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</si>
  <si>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</si>
  <si>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</si>
  <si>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</si>
  <si>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</si>
  <si>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</si>
  <si>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</si>
  <si>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</si>
  <si>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</si>
  <si>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</si>
  <si>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</si>
  <si>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</si>
  <si>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</si>
  <si>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</si>
  <si>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</si>
  <si>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</si>
  <si>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</si>
  <si>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</si>
  <si>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</si>
  <si>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</si>
  <si>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</si>
  <si>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</si>
  <si>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</si>
  <si>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</si>
  <si>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</si>
  <si>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</si>
  <si>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</si>
  <si>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</si>
  <si>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</si>
  <si>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</si>
  <si>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</si>
  <si>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</si>
  <si>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</si>
  <si>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</si>
  <si>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</si>
  <si>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</si>
  <si>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</si>
  <si>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</si>
  <si>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</si>
  <si>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</si>
  <si>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</si>
  <si>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</si>
  <si>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</si>
  <si>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</si>
  <si>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</si>
  <si>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</si>
  <si>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</si>
  <si>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</si>
  <si>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</si>
  <si>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</si>
  <si>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</si>
  <si>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</si>
  <si>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</si>
  <si>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</si>
  <si>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</si>
  <si>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</si>
  <si>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</si>
  <si>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</si>
  <si>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</si>
  <si>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</si>
  <si>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</si>
  <si>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</si>
  <si>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</si>
  <si>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</si>
  <si>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</si>
  <si>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</si>
  <si>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</si>
  <si>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</si>
  <si>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</si>
  <si>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</si>
  <si>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</si>
  <si>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</si>
  <si>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</si>
  <si>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</si>
  <si>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</si>
  <si>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</si>
  <si>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</si>
  <si>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</si>
  <si>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</si>
  <si>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</si>
  <si>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</si>
  <si>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</si>
  <si>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</si>
  <si>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</si>
  <si>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</si>
  <si>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</si>
  <si>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</si>
  <si>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</si>
  <si>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</si>
  <si>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</si>
  <si>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</si>
  <si>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</si>
  <si>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</si>
  <si>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</si>
  <si>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</si>
  <si>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</si>
  <si>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</si>
  <si>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</si>
  <si>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</si>
  <si>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</si>
  <si>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</si>
  <si>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</si>
  <si>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</si>
  <si>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</si>
  <si>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</si>
  <si>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</si>
  <si>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</si>
  <si>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</si>
  <si>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</si>
  <si>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</si>
  <si>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</si>
  <si>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</si>
  <si>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</si>
  <si>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</si>
  <si>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</si>
  <si>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</si>
  <si>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</si>
  <si>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</si>
  <si>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</si>
  <si>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</si>
  <si>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</si>
  <si>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</si>
  <si>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</si>
  <si>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</si>
  <si>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</si>
  <si>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</si>
  <si>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</si>
  <si>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</si>
  <si>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</si>
  <si>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</si>
  <si>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</si>
  <si>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</si>
  <si>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</si>
  <si>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</si>
  <si>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</si>
  <si>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</si>
  <si>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</si>
  <si>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</si>
  <si>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</si>
  <si>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</si>
  <si>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</si>
  <si>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</si>
  <si>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</si>
  <si>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</si>
  <si>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</si>
  <si>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</si>
  <si>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</si>
  <si>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</si>
  <si>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</si>
  <si>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</si>
  <si>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</si>
  <si>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</si>
  <si>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</si>
  <si>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</si>
  <si>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</si>
  <si>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</si>
  <si>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</si>
  <si>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</si>
  <si>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</si>
  <si>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</si>
  <si>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</si>
  <si>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</si>
  <si>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</si>
  <si>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</si>
  <si>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</si>
  <si>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</si>
  <si>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</si>
  <si>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</si>
  <si>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</si>
  <si>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</si>
  <si>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</si>
  <si>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</si>
  <si>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</si>
  <si>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</si>
  <si>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</si>
  <si>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</si>
  <si>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</si>
  <si>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</si>
  <si>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</si>
  <si>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</si>
  <si>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</si>
  <si>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</si>
  <si>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</si>
  <si>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</si>
  <si>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</si>
  <si>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</si>
  <si>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</si>
  <si>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</si>
  <si>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</si>
  <si>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</si>
  <si>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</si>
  <si>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</si>
  <si>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</si>
  <si>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</si>
  <si>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</si>
  <si>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</si>
  <si>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</si>
  <si>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</si>
  <si>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</si>
  <si>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</si>
  <si>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</si>
  <si>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</si>
  <si>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</si>
  <si>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</si>
  <si>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</si>
  <si>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</si>
  <si>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</si>
  <si>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</si>
  <si>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</si>
  <si>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</si>
  <si>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</si>
  <si>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</si>
  <si>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</si>
  <si>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</si>
  <si>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</si>
  <si>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</si>
  <si>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</si>
  <si>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</si>
  <si>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</si>
  <si>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</si>
  <si>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</si>
  <si>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</si>
  <si>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</si>
  <si>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</si>
  <si>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</si>
  <si>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</si>
  <si>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</si>
  <si>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</si>
  <si>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</si>
  <si>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</si>
  <si>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</si>
  <si>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</si>
  <si>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</si>
  <si>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</si>
  <si>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</si>
  <si>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</si>
  <si>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</si>
  <si>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</si>
  <si>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</si>
  <si>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</si>
  <si>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</si>
  <si>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</si>
  <si>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</si>
  <si>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</si>
  <si>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</si>
  <si>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</si>
  <si>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</si>
  <si>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</si>
  <si>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</si>
  <si>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</si>
  <si>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</si>
  <si>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</si>
  <si>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</si>
  <si>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</si>
  <si>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</si>
  <si>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</si>
  <si>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</si>
  <si>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</si>
  <si>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</si>
  <si>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</si>
  <si>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</si>
  <si>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</si>
  <si>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</si>
  <si>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</si>
  <si>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</si>
  <si>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</si>
  <si>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</si>
  <si>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</si>
  <si>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</si>
  <si>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</si>
  <si>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</si>
  <si>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</si>
  <si>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</si>
  <si>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</si>
  <si>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</si>
  <si>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</si>
  <si>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</si>
  <si>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</si>
  <si>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</si>
  <si>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</si>
  <si>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</si>
  <si>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</si>
  <si>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</si>
  <si>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</si>
  <si>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</si>
  <si>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</si>
  <si>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</si>
  <si>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</si>
  <si>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</si>
  <si>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</si>
  <si>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</si>
  <si>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</si>
  <si>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</si>
  <si>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</si>
  <si>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</si>
  <si>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</si>
  <si>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</si>
  <si>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</si>
  <si>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</si>
  <si>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</si>
  <si>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</si>
  <si>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</si>
  <si>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</si>
  <si>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</si>
  <si>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</si>
  <si>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</si>
  <si>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</si>
  <si>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</si>
  <si>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</si>
  <si>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</si>
  <si>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</si>
  <si>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</si>
  <si>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</si>
  <si>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</si>
  <si>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</si>
  <si>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</si>
  <si>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</si>
  <si>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</si>
  <si>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</si>
  <si>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</si>
  <si>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</si>
  <si>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</si>
  <si>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</si>
  <si>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</si>
  <si>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</si>
  <si>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</si>
  <si>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</si>
  <si>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</si>
  <si>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</si>
  <si>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</si>
  <si>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</si>
  <si>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</si>
  <si>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</si>
  <si>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</si>
  <si>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</si>
  <si>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</si>
  <si>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</si>
  <si>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</si>
  <si>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</si>
  <si>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</si>
  <si>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</si>
  <si>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</si>
  <si>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</si>
  <si>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</si>
  <si>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</si>
  <si>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</si>
  <si>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</si>
  <si>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</si>
  <si>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</si>
  <si>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</si>
  <si>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</si>
  <si>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</si>
  <si>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</si>
  <si>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</si>
  <si>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</si>
  <si>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</si>
  <si>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</si>
  <si>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</si>
  <si>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</si>
  <si>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</si>
  <si>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</si>
  <si>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</si>
  <si>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</si>
  <si>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</si>
  <si>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</si>
  <si>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</si>
  <si>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</si>
  <si>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</si>
  <si>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</si>
  <si>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</si>
  <si>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</si>
  <si>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</si>
  <si>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</si>
  <si>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</si>
  <si>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</si>
  <si>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</si>
  <si>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</si>
  <si>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</si>
  <si>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</si>
  <si>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</si>
  <si>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</si>
  <si>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</si>
  <si>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</si>
  <si>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</si>
  <si>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</si>
  <si>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</si>
  <si>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</si>
  <si>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</si>
  <si>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</si>
  <si>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</si>
  <si>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</si>
  <si>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</si>
  <si>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</si>
  <si>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</si>
  <si>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</si>
  <si>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</si>
  <si>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</si>
  <si>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</si>
  <si>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</si>
  <si>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</si>
  <si>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</si>
  <si>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</si>
  <si>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</si>
  <si>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</si>
  <si>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</si>
  <si>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</si>
  <si>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</si>
  <si>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</si>
  <si>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</si>
  <si>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</si>
  <si>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</si>
  <si>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</si>
  <si>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</si>
  <si>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</si>
  <si>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</si>
  <si>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</si>
  <si>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</si>
  <si>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</si>
  <si>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</si>
  <si>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</si>
  <si>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</si>
  <si>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</si>
  <si>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</si>
  <si>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</si>
  <si>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</si>
  <si>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</si>
  <si>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</si>
  <si>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</si>
  <si>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</si>
  <si>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</si>
  <si>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</si>
  <si>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</si>
  <si>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</si>
  <si>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</si>
  <si>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</si>
  <si>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</si>
  <si>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</si>
  <si>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</si>
  <si>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</si>
  <si>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</si>
  <si>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</si>
  <si>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</si>
  <si>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</si>
  <si>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</si>
  <si>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</si>
  <si>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</si>
  <si>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</si>
  <si>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</si>
  <si>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</si>
  <si>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</si>
  <si>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</si>
  <si>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</si>
  <si>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</si>
  <si>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</si>
  <si>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</si>
  <si>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</si>
  <si>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</si>
  <si>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</si>
  <si>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</si>
  <si>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</si>
  <si>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</si>
  <si>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</si>
  <si>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</si>
  <si>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</si>
  <si>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</si>
  <si>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</si>
  <si>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</si>
  <si>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</si>
  <si>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</si>
  <si>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</si>
  <si>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</si>
  <si>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</si>
  <si>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</si>
  <si>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</si>
  <si>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</si>
  <si>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</si>
  <si>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</si>
  <si>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</si>
  <si>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</si>
  <si>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</si>
  <si>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</si>
  <si>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</si>
  <si>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</si>
  <si>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</si>
  <si>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</si>
  <si>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</si>
  <si>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</si>
  <si>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</si>
  <si>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</si>
  <si>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</si>
  <si>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</si>
  <si>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</si>
  <si>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</si>
  <si>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</si>
  <si>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</si>
  <si>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</si>
  <si>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</si>
  <si>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</si>
  <si>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</si>
  <si>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</si>
  <si>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</si>
  <si>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</si>
  <si>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</si>
  <si>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</si>
  <si>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</si>
  <si>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</si>
  <si>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</si>
  <si>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</si>
  <si>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</si>
  <si>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</si>
  <si>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</si>
  <si>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</si>
  <si>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</si>
  <si>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</si>
  <si>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</si>
  <si>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</si>
  <si>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</si>
  <si>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</si>
  <si>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</si>
  <si>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</si>
  <si>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</si>
  <si>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</si>
  <si>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</si>
  <si>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</si>
  <si>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</si>
  <si>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</si>
  <si>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</si>
  <si>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</si>
  <si>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</si>
  <si>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</si>
  <si>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</si>
  <si>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</si>
  <si>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</si>
  <si>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</si>
  <si>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</si>
  <si>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</si>
  <si>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</si>
  <si>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</si>
  <si>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</si>
  <si>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</si>
  <si>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</si>
  <si>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</si>
  <si>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</si>
  <si>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</si>
  <si>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</si>
  <si>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</si>
  <si>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</si>
  <si>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</si>
  <si>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</si>
  <si>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</si>
  <si>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</si>
  <si>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</si>
  <si>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</si>
  <si>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</si>
  <si>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</si>
  <si>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</si>
  <si>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</si>
  <si>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</si>
  <si>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</si>
  <si>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</si>
  <si>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</si>
  <si>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</si>
  <si>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</si>
  <si>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</si>
  <si>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</si>
  <si>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</si>
  <si>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</si>
  <si>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</si>
  <si>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</si>
  <si>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</si>
  <si>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</si>
  <si>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</si>
  <si>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</si>
  <si>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</si>
  <si>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</si>
  <si>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</si>
  <si>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</si>
  <si>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</si>
  <si>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</si>
  <si>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</si>
  <si>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</si>
  <si>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</si>
  <si>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</si>
  <si>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</si>
  <si>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</si>
  <si>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</si>
  <si>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</si>
  <si>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</si>
  <si>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</si>
  <si>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</si>
  <si>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</si>
  <si>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</si>
  <si>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</si>
  <si>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</si>
  <si>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</si>
  <si>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</si>
  <si>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</si>
  <si>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</si>
  <si>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</si>
  <si>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</si>
  <si>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</si>
  <si>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</si>
  <si>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</si>
  <si>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</si>
  <si>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</si>
  <si>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</si>
  <si>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</si>
  <si>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</si>
  <si>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</si>
  <si>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</si>
  <si>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</si>
  <si>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</si>
  <si>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</si>
  <si>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</si>
  <si>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</si>
  <si>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</si>
  <si>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</si>
  <si>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</si>
  <si>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</si>
  <si>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</si>
  <si>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</si>
  <si>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</si>
  <si>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</si>
  <si>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</si>
  <si>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</si>
  <si>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</si>
  <si>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</si>
  <si>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</si>
  <si>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</si>
  <si>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</si>
  <si>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</si>
  <si>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</si>
  <si>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</si>
  <si>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</si>
  <si>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</si>
  <si>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</si>
  <si>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</si>
  <si>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</si>
  <si>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</si>
  <si>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</si>
  <si>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</si>
  <si>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</si>
  <si>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</si>
  <si>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</si>
  <si>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</si>
  <si>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</si>
  <si>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</si>
  <si>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</si>
  <si>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</si>
  <si>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</si>
  <si>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</si>
  <si>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</si>
  <si>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</si>
  <si>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</si>
  <si>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</si>
  <si>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</si>
  <si>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</si>
  <si>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</si>
  <si>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</si>
  <si>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</si>
  <si>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</si>
  <si>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</si>
  <si>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</si>
  <si>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</si>
  <si>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</si>
  <si>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</si>
  <si>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</si>
  <si>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</si>
  <si>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</si>
  <si>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</si>
  <si>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</si>
  <si>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</si>
  <si>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</si>
  <si>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</si>
  <si>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</si>
  <si>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</si>
  <si>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</si>
  <si>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</si>
  <si>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</si>
  <si>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</si>
  <si>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</si>
  <si>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</si>
  <si>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</si>
  <si>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</si>
  <si>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</si>
  <si>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</si>
  <si>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</si>
  <si>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</si>
  <si>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</si>
  <si>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</si>
  <si>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</si>
  <si>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</si>
  <si>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</si>
  <si>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</si>
  <si>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</si>
  <si>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</si>
  <si>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</si>
  <si>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</si>
  <si>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</si>
  <si>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</si>
  <si>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</si>
  <si>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</si>
  <si>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</si>
  <si>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</si>
  <si>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</si>
  <si>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</si>
  <si>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</si>
  <si>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</si>
  <si>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</si>
  <si>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</si>
  <si>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</si>
  <si>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</si>
  <si>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</si>
  <si>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</si>
  <si>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</si>
  <si>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</si>
  <si>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</si>
  <si>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</si>
  <si>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</si>
  <si>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</si>
  <si>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</si>
  <si>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</si>
  <si>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</si>
  <si>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</si>
  <si>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</si>
  <si>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</si>
  <si>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</si>
  <si>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</si>
  <si>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</si>
  <si>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</si>
  <si>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</si>
  <si>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</si>
  <si>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</si>
  <si>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</si>
  <si>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</si>
  <si>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</si>
  <si>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</si>
  <si>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</si>
  <si>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</si>
  <si>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</si>
  <si>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</si>
  <si>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</si>
  <si>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</si>
  <si>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</si>
  <si>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</si>
  <si>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</si>
  <si>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</si>
  <si>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</si>
  <si>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</si>
  <si>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</si>
  <si>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</si>
  <si>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</si>
  <si>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</si>
  <si>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</si>
  <si>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</si>
  <si>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</si>
  <si>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</si>
  <si>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</si>
  <si>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</si>
  <si>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</si>
  <si>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</si>
  <si>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</si>
  <si>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</si>
  <si>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</si>
  <si>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</si>
  <si>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</si>
  <si>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</si>
  <si>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</si>
  <si>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</si>
  <si>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</si>
  <si>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</si>
  <si>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</si>
  <si>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</si>
  <si>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</si>
  <si>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</si>
  <si>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</si>
  <si>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</si>
  <si>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</si>
  <si>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</si>
  <si>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</si>
  <si>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</si>
  <si>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</si>
  <si>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</si>
  <si>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</si>
  <si>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</si>
  <si>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</si>
  <si>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</si>
  <si>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</si>
  <si>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</si>
  <si>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</si>
  <si>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</si>
  <si>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</si>
  <si>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</si>
  <si>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</si>
  <si>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</si>
  <si>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</si>
  <si>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</si>
  <si>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</si>
  <si>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</si>
  <si>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</si>
  <si>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</si>
  <si>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</si>
  <si>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</si>
  <si>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</si>
  <si>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</si>
  <si>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</si>
  <si>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</si>
  <si>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</si>
  <si>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</si>
  <si>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</si>
  <si>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</si>
  <si>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</si>
  <si>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</si>
  <si>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</si>
  <si>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</si>
  <si>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</si>
  <si>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</si>
  <si>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</si>
  <si>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</si>
  <si>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</si>
  <si>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</si>
  <si>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</si>
  <si>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</si>
  <si>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</si>
  <si>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</si>
  <si>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</si>
  <si>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</si>
  <si>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</si>
  <si>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</si>
  <si>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</si>
  <si>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</si>
  <si>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</si>
  <si>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</si>
  <si>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</si>
  <si>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</si>
  <si>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</si>
  <si>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</si>
  <si>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</si>
  <si>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</si>
  <si>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</si>
  <si>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</si>
  <si>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</si>
  <si>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</si>
  <si>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</si>
  <si>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</si>
  <si>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</si>
  <si>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</si>
  <si>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</si>
  <si>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</si>
  <si>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</si>
  <si>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</si>
  <si>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</si>
  <si>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</si>
  <si>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</si>
  <si>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</si>
  <si>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</si>
  <si>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</si>
  <si>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</si>
  <si>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</si>
  <si>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</si>
  <si>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</si>
  <si>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</si>
  <si>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</si>
  <si>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</si>
  <si>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</si>
  <si>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</si>
  <si>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</si>
  <si>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</si>
  <si>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</si>
  <si>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</si>
  <si>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</si>
  <si>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</si>
  <si>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</si>
  <si>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</si>
  <si>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</si>
  <si>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</si>
  <si>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</si>
  <si>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</si>
  <si>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</si>
  <si>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</si>
  <si>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</si>
  <si>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</si>
  <si>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</si>
  <si>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</si>
  <si>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</si>
  <si>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</si>
  <si>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</si>
  <si>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</si>
  <si>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</si>
  <si>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</si>
  <si>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</si>
  <si>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</si>
  <si>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</si>
  <si>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</si>
  <si>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</si>
  <si>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</si>
  <si>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</si>
  <si>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</si>
  <si>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</si>
  <si>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</si>
  <si>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</si>
  <si>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</si>
  <si>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</si>
  <si>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</si>
  <si>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</si>
  <si>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</si>
  <si>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</si>
  <si>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</si>
  <si>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</si>
  <si>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</si>
  <si>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</si>
  <si>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</si>
  <si>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</si>
  <si>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</si>
  <si>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</si>
  <si>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</si>
  <si>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</si>
  <si>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</si>
  <si>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</si>
  <si>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</si>
  <si>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</si>
  <si>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</si>
  <si>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</si>
  <si>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</si>
  <si>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</si>
  <si>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</si>
  <si>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</si>
  <si>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</si>
  <si>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</si>
  <si>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</si>
  <si>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</si>
  <si>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</si>
  <si>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</si>
  <si>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</si>
  <si>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</si>
  <si>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</si>
  <si>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</si>
  <si>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</si>
  <si>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</si>
  <si>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</si>
  <si>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</si>
  <si>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</si>
  <si>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</si>
  <si>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</si>
  <si>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</si>
  <si>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</si>
  <si>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</si>
  <si>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</si>
  <si>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</si>
  <si>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</si>
  <si>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</si>
  <si>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</si>
  <si>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</si>
  <si>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</si>
  <si>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</si>
  <si>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</si>
  <si>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</si>
  <si>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</si>
  <si>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</si>
  <si>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</si>
  <si>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</si>
  <si>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</si>
  <si>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</si>
  <si>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</si>
  <si>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</si>
  <si>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</si>
  <si>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</si>
  <si>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</si>
  <si>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</si>
  <si>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</si>
  <si>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</si>
  <si>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</si>
  <si>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</si>
  <si>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</si>
  <si>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</si>
  <si>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</si>
  <si>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</si>
  <si>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</si>
  <si>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</si>
  <si>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</si>
  <si>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</si>
  <si>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</si>
  <si>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</si>
  <si>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</si>
  <si>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</si>
  <si>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</si>
  <si>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</si>
  <si>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</si>
  <si>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</si>
  <si>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</si>
  <si>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</si>
  <si>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</si>
  <si>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</si>
  <si>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</si>
  <si>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</si>
  <si>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</si>
  <si>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</si>
  <si>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</si>
  <si>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</si>
  <si>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</si>
  <si>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</si>
  <si>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</si>
  <si>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</si>
  <si>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</si>
  <si>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</si>
  <si>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</si>
  <si>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</si>
  <si>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</si>
  <si>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</si>
  <si>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</si>
  <si>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</si>
  <si>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</si>
  <si>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</si>
  <si>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</si>
  <si>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</si>
  <si>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</si>
  <si>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</si>
  <si>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</si>
  <si>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</si>
  <si>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</si>
  <si>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</si>
  <si>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</si>
  <si>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</si>
  <si>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</si>
  <si>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</si>
  <si>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</si>
  <si>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</si>
  <si>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</si>
  <si>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</si>
  <si>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</si>
  <si>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</si>
  <si>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</si>
  <si>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</si>
  <si>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</si>
  <si>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</si>
  <si>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</si>
  <si>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</si>
  <si>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</si>
  <si>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</si>
  <si>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</si>
  <si>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</si>
  <si>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</si>
  <si>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</si>
  <si>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</si>
  <si>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</si>
  <si>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</si>
  <si>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</si>
  <si>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</si>
  <si>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</si>
  <si>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</si>
  <si>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</si>
  <si>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</si>
  <si>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</si>
  <si>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</si>
  <si>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</si>
  <si>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</si>
  <si>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</si>
  <si>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</si>
  <si>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</si>
  <si>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</si>
  <si>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</si>
  <si>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</si>
  <si>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</si>
  <si>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</si>
  <si>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</si>
  <si>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</si>
  <si>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</si>
  <si>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</si>
  <si>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</si>
  <si>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</si>
  <si>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</si>
  <si>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</si>
  <si>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</si>
  <si>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</si>
  <si>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</si>
  <si>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</si>
  <si>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</si>
  <si>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Energy &gt; Feedstocks, reductants and other non-energy use of fuels &gt; Solid fuels &gt; Primary fuels &gt; Coking coal</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</si>
  <si>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</si>
  <si>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</si>
  <si>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</si>
  <si>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</si>
  <si>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</si>
  <si>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</si>
  <si>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</si>
  <si>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</si>
  <si>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</si>
  <si>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</si>
  <si>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</si>
  <si>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</si>
  <si>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</si>
  <si>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</si>
  <si>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</si>
  <si>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</si>
  <si>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</si>
  <si>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</si>
  <si>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</si>
  <si>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</si>
  <si>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</si>
  <si>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</si>
  <si>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</si>
  <si>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</si>
  <si>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</si>
  <si>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</si>
  <si>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</si>
  <si>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</si>
  <si>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</si>
  <si>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</si>
  <si>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</si>
  <si>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</si>
  <si>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</si>
  <si>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</si>
  <si>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</si>
  <si>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</si>
  <si>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</si>
  <si>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</si>
  <si>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</si>
  <si>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CO₂ transport and storage &gt; Injection and storage &gt; Storage</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</si>
  <si>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</si>
  <si>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</si>
  <si>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</si>
  <si>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</si>
  <si>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</si>
  <si>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</si>
  <si>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</si>
  <si>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</si>
  <si>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</si>
  <si>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</si>
  <si>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</si>
  <si>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</si>
  <si>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</si>
  <si>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</si>
  <si>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</si>
  <si>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</si>
  <si>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</si>
  <si>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</si>
  <si>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</si>
  <si>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</si>
  <si>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</si>
  <si>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</si>
  <si>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</si>
  <si>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</si>
  <si>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CO₂ transport and storage &gt; Injection and storage &gt; Injection</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</si>
  <si>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</si>
  <si>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</si>
  <si>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</si>
  <si>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</si>
  <si>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</si>
  <si>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</si>
  <si>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</si>
  <si>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</si>
  <si>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</si>
  <si>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</si>
  <si>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</si>
  <si>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</si>
  <si>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</si>
  <si>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</si>
  <si>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</si>
  <si>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</si>
  <si>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</si>
  <si>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</si>
  <si>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</si>
  <si>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</si>
  <si>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</si>
  <si>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</si>
  <si>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</si>
  <si>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</si>
  <si>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</si>
  <si>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</si>
  <si>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</si>
  <si>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</si>
  <si>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</si>
  <si>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</si>
  <si>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</si>
  <si>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</si>
  <si>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</si>
  <si>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</si>
  <si>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Energy &gt; Feedstocks, reductants and other non-energy use of fuels &gt; Solid fuels &gt; Primary fuels &gt; Lignite</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</si>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</sst>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333121.0769879059</v>
      </c>
      <c r="D10" s="17">
        <v>197.41804948974809</v>
      </c>
      <c r="E10" s="17">
        <v>12.441635939272198</v>
      </c>
      <c r="F10" s="17">
        <v>1057.0255516407778</v>
      </c>
      <c r="G10" s="17">
        <v>3021.862911175151</v>
      </c>
      <c r="H10" s="17">
        <v>512.5034255164192</v>
      </c>
      <c r="I10" s="18">
        <v>235.7754391610293</v>
      </c>
      <c r="J10" s="19">
        <v>341945.815897526</v>
      </c>
    </row>
    <row r="11" ht="18" customHeight="1" x14ac:dyDescent="0.2" s="1" customFormat="1">
      <c r="B11" s="20" t="s">
        <v>79</v>
      </c>
      <c r="C11" s="21">
        <v>329718.79744491744</v>
      </c>
      <c r="D11" s="21">
        <v>140.33345007639556</v>
      </c>
      <c r="E11" s="21">
        <v>12.389281976933814</v>
      </c>
      <c r="F11" s="21">
        <v>1053.0591012679804</v>
      </c>
      <c r="G11" s="21">
        <v>2983.7686937094013</v>
      </c>
      <c r="H11" s="21">
        <v>485.1490127202871</v>
      </c>
      <c r="I11" s="22">
        <v>209.90225319675974</v>
      </c>
      <c r="J11" s="23">
        <v>336931.29377094394</v>
      </c>
    </row>
    <row r="12" ht="18" customHeight="1" x14ac:dyDescent="0.2" s="1" customFormat="1">
      <c r="B12" s="24" t="s">
        <v>80</v>
      </c>
      <c r="C12" s="21">
        <v>56615.13727789188</v>
      </c>
      <c r="D12" s="21">
        <v>1.347354313888106</v>
      </c>
      <c r="E12" s="21">
        <v>1.2325082630021151</v>
      </c>
      <c r="F12" s="21">
        <v>117.43357250021559</v>
      </c>
      <c r="G12" s="21">
        <v>27.057918951236612</v>
      </c>
      <c r="H12" s="21">
        <v>3.4144671450414172</v>
      </c>
      <c r="I12" s="22">
        <v>104.95050001428604</v>
      </c>
      <c r="J12" s="23">
        <v>56979.47788837631</v>
      </c>
    </row>
    <row r="13" ht="18" customHeight="1" x14ac:dyDescent="0.2" s="1" customFormat="1">
      <c r="B13" s="25" t="s">
        <v>81</v>
      </c>
      <c r="C13" s="26">
        <v>45285.94888766614</v>
      </c>
      <c r="D13" s="26">
        <v>1.087020806463936</v>
      </c>
      <c r="E13" s="26">
        <v>1.2054569502790182</v>
      </c>
      <c r="F13" s="27">
        <v>103.080452693622</v>
      </c>
      <c r="G13" s="27">
        <v>20.7042610989964</v>
      </c>
      <c r="H13" s="27">
        <v>2.19029435214679</v>
      </c>
      <c r="I13" s="28">
        <v>86.2015714894573</v>
      </c>
      <c r="J13" s="29">
        <v>45635.83156207107</v>
      </c>
    </row>
    <row r="14" ht="18" customHeight="1" x14ac:dyDescent="0.2" s="1" customFormat="1">
      <c r="B14" s="25" t="s">
        <v>82</v>
      </c>
      <c r="C14" s="26">
        <v>8618.447287557821</v>
      </c>
      <c r="D14" s="26">
        <v>0.18505548042417008</v>
      </c>
      <c r="E14" s="26">
        <v>0.02448565511616349</v>
      </c>
      <c r="F14" s="27">
        <v>11.5596356065936</v>
      </c>
      <c r="G14" s="27">
        <v>4.55342542886937</v>
      </c>
      <c r="H14" s="27">
        <v>0.328345708894627</v>
      </c>
      <c r="I14" s="28">
        <v>16.790675655099</v>
      </c>
      <c r="J14" s="29">
        <v>8630.117539615481</v>
      </c>
    </row>
    <row r="15" ht="18" customHeight="1" x14ac:dyDescent="0.2" s="1" customFormat="1">
      <c r="B15" s="30" t="s">
        <v>83</v>
      </c>
      <c r="C15" s="31">
        <v>2710.74110266792</v>
      </c>
      <c r="D15" s="31">
        <v>0.075278027</v>
      </c>
      <c r="E15" s="31">
        <v>0.00256565760693357</v>
      </c>
      <c r="F15" s="32">
        <v>2.7934842</v>
      </c>
      <c r="G15" s="32">
        <v>1.80023242337084</v>
      </c>
      <c r="H15" s="32">
        <v>0.895827084</v>
      </c>
      <c r="I15" s="33">
        <v>1.95825286972973</v>
      </c>
      <c r="J15" s="34">
        <v>2713.5287866897575</v>
      </c>
    </row>
    <row r="16" ht="18" customHeight="1" x14ac:dyDescent="0.2" s="1" customFormat="1">
      <c r="B16" s="35" t="s">
        <v>84</v>
      </c>
      <c r="C16" s="21">
        <v>50850.80581062142</v>
      </c>
      <c r="D16" s="21">
        <v>3.943106369331786</v>
      </c>
      <c r="E16" s="21">
        <v>1.7764698351598014</v>
      </c>
      <c r="F16" s="21">
        <v>119.14234563238593</v>
      </c>
      <c r="G16" s="21">
        <v>398.88433200960077</v>
      </c>
      <c r="H16" s="21">
        <v>10.427363696196789</v>
      </c>
      <c r="I16" s="22">
        <v>69.08424943322197</v>
      </c>
      <c r="J16" s="23">
        <v>51431.97729528006</v>
      </c>
    </row>
    <row r="17" ht="18" customHeight="1" x14ac:dyDescent="0.2" s="1" customFormat="1">
      <c r="B17" s="25" t="s">
        <v>85</v>
      </c>
      <c r="C17" s="26">
        <v>6387.1166489252255</v>
      </c>
      <c r="D17" s="26">
        <v>0.2119413223130995</v>
      </c>
      <c r="E17" s="26">
        <v>0.036761458056872996</v>
      </c>
      <c r="F17" s="27">
        <v>15.5650185815596</v>
      </c>
      <c r="G17" s="27">
        <v>309.981862726752</v>
      </c>
      <c r="H17" s="27">
        <v>1.30211802057982</v>
      </c>
      <c r="I17" s="28">
        <v>17.5318472965823</v>
      </c>
      <c r="J17" s="29">
        <v>6402.7927923350635</v>
      </c>
    </row>
    <row r="18" ht="18" customHeight="1" x14ac:dyDescent="0.2" s="1" customFormat="1">
      <c r="B18" s="25" t="s">
        <v>86</v>
      </c>
      <c r="C18" s="26">
        <v>848.2592005151363</v>
      </c>
      <c r="D18" s="26">
        <v>0.016322704463258342</v>
      </c>
      <c r="E18" s="26">
        <v>0.0033333051718978123</v>
      </c>
      <c r="F18" s="27">
        <v>1.01956549221602</v>
      </c>
      <c r="G18" s="27">
        <v>0.887580336003415</v>
      </c>
      <c r="H18" s="27">
        <v>0.271541600755868</v>
      </c>
      <c r="I18" s="28">
        <v>0.340521851569315</v>
      </c>
      <c r="J18" s="29">
        <v>849.5995621106604</v>
      </c>
    </row>
    <row r="19" ht="18" customHeight="1" x14ac:dyDescent="0.2" s="1" customFormat="1">
      <c r="B19" s="25" t="s">
        <v>87</v>
      </c>
      <c r="C19" s="26">
        <v>12435.091222065344</v>
      </c>
      <c r="D19" s="26">
        <v>0.5058484115076981</v>
      </c>
      <c r="E19" s="26">
        <v>0.07476911760066493</v>
      </c>
      <c r="F19" s="27">
        <v>16.2545836660844</v>
      </c>
      <c r="G19" s="27">
        <v>6.02902678159416</v>
      </c>
      <c r="H19" s="27">
        <v>0.488095190876359</v>
      </c>
      <c r="I19" s="28">
        <v>16.5356612764606</v>
      </c>
      <c r="J19" s="29">
        <v>12469.068793751736</v>
      </c>
    </row>
    <row r="20" ht="18" customHeight="1" x14ac:dyDescent="0.2" s="1" customFormat="1">
      <c r="B20" s="25" t="s">
        <v>88</v>
      </c>
      <c r="C20" s="26">
        <v>2465.8120615596217</v>
      </c>
      <c r="D20" s="26">
        <v>0.7772175858431859</v>
      </c>
      <c r="E20" s="26">
        <v>0.11067375841842197</v>
      </c>
      <c r="F20" s="27">
        <v>6.66573130815291</v>
      </c>
      <c r="G20" s="27">
        <v>7.23147424899862</v>
      </c>
      <c r="H20" s="27">
        <v>0.402030892285902</v>
      </c>
      <c r="I20" s="28">
        <v>1.33758122282467</v>
      </c>
      <c r="J20" s="29">
        <v>2516.9026999441126</v>
      </c>
    </row>
    <row r="21" ht="18" customHeight="1" x14ac:dyDescent="0.2" s="1" customFormat="1">
      <c r="B21" s="25" t="s">
        <v>89</v>
      </c>
      <c r="C21" s="26">
        <v>9026.785978264483</v>
      </c>
      <c r="D21" s="26">
        <v>0.5584569547739056</v>
      </c>
      <c r="E21" s="26">
        <v>0.08106090070196253</v>
      </c>
      <c r="F21" s="27">
        <v>11.8535919062098</v>
      </c>
      <c r="G21" s="27">
        <v>9.53723918246034</v>
      </c>
      <c r="H21" s="27">
        <v>1.47855751510815</v>
      </c>
      <c r="I21" s="28">
        <v>7.37771042941022</v>
      </c>
      <c r="J21" s="29">
        <v>9063.903911684172</v>
      </c>
    </row>
    <row r="22" ht="18" customHeight="1" x14ac:dyDescent="0.2" s="1" customFormat="1">
      <c r="B22" s="25" t="s">
        <v>90</v>
      </c>
      <c r="C22" s="26">
        <v>11097.20127355723</v>
      </c>
      <c r="D22" s="26">
        <v>1.1482084236950607</v>
      </c>
      <c r="E22" s="26">
        <v>0.2043421735901509</v>
      </c>
      <c r="F22" s="27">
        <v>38.6021613124047</v>
      </c>
      <c r="G22" s="27">
        <v>34.6389014589625</v>
      </c>
      <c r="H22" s="27">
        <v>1.63179146876625</v>
      </c>
      <c r="I22" s="28">
        <v>21.4770894785631</v>
      </c>
      <c r="J22" s="29">
        <v>11183.501785422082</v>
      </c>
    </row>
    <row r="23" ht="18" customHeight="1" x14ac:dyDescent="0.2" s="1" customFormat="1">
      <c r="B23" s="36" t="s">
        <v>91</v>
      </c>
      <c r="C23" s="26">
        <v>8590.539425734385</v>
      </c>
      <c r="D23" s="26">
        <v>0.725110966735578</v>
      </c>
      <c r="E23" s="26">
        <v>1.2655291216198303</v>
      </c>
      <c r="F23" s="27">
        <v>29.1816933657585</v>
      </c>
      <c r="G23" s="27">
        <v>30.5782472748297</v>
      </c>
      <c r="H23" s="27">
        <v>4.85322900782444</v>
      </c>
      <c r="I23" s="28">
        <v>4.48383787781176</v>
      </c>
      <c r="J23" s="29">
        <v>8946.207750032236</v>
      </c>
    </row>
    <row r="24" ht="18" customHeight="1" x14ac:dyDescent="0.2" s="1" customFormat="1">
      <c r="B24" s="35" t="s">
        <v>92</v>
      </c>
      <c r="C24" s="21">
        <v>131983.15760437358</v>
      </c>
      <c r="D24" s="21">
        <v>8.62736577786809</v>
      </c>
      <c r="E24" s="21">
        <v>4.568147941002128</v>
      </c>
      <c r="F24" s="21">
        <v>617.3812893850095</v>
      </c>
      <c r="G24" s="21">
        <v>707.322133142911</v>
      </c>
      <c r="H24" s="21">
        <v>112.1463427491886</v>
      </c>
      <c r="I24" s="22">
        <v>9.932622221072007</v>
      </c>
      <c r="J24" s="23">
        <v>133435.28305051944</v>
      </c>
    </row>
    <row r="25" ht="18" customHeight="1" x14ac:dyDescent="0.2" s="1" customFormat="1">
      <c r="B25" s="25" t="s">
        <v>93</v>
      </c>
      <c r="C25" s="37">
        <v>4620.744060375426</v>
      </c>
      <c r="D25" s="37">
        <v>0.05557539409857</v>
      </c>
      <c r="E25" s="37">
        <v>0.125819064192553</v>
      </c>
      <c r="F25" s="27">
        <v>22.175834590853</v>
      </c>
      <c r="G25" s="27">
        <v>20.8961373553923</v>
      </c>
      <c r="H25" s="27">
        <v>0.85726831416963</v>
      </c>
      <c r="I25" s="28">
        <v>1.462621914348</v>
      </c>
      <c r="J25" s="29">
        <v>4655.642223421212</v>
      </c>
    </row>
    <row r="26" ht="18" customHeight="1" x14ac:dyDescent="0.2" s="1" customFormat="1">
      <c r="B26" s="25" t="s">
        <v>94</v>
      </c>
      <c r="C26" s="37">
        <v>124511.63000391575</v>
      </c>
      <c r="D26" s="37">
        <v>7.446057106281787</v>
      </c>
      <c r="E26" s="37">
        <v>4.367142840647741</v>
      </c>
      <c r="F26" s="27">
        <v>561.609626299857</v>
      </c>
      <c r="G26" s="27">
        <v>540.024655525729</v>
      </c>
      <c r="H26" s="27">
        <v>89.2399959368539</v>
      </c>
      <c r="I26" s="28">
        <v>0.849796987871494</v>
      </c>
      <c r="J26" s="29">
        <v>125877.4124556633</v>
      </c>
    </row>
    <row r="27" ht="18" customHeight="1" x14ac:dyDescent="0.2" s="1" customFormat="1">
      <c r="B27" s="25" t="s">
        <v>95</v>
      </c>
      <c r="C27" s="37">
        <v>466.1288343411937</v>
      </c>
      <c r="D27" s="37">
        <v>0.07089606545896918</v>
      </c>
      <c r="E27" s="37">
        <v>0.019632756588637616</v>
      </c>
      <c r="F27" s="27">
        <v>8.00667270724101</v>
      </c>
      <c r="G27" s="27">
        <v>1.95602516518821</v>
      </c>
      <c r="H27" s="27">
        <v>0.629094118091078</v>
      </c>
      <c r="I27" s="28">
        <v>0.00314124105418202</v>
      </c>
      <c r="J27" s="29">
        <v>473.31660467003377</v>
      </c>
    </row>
    <row r="28" ht="18" customHeight="1" x14ac:dyDescent="0.2" s="1" customFormat="1">
      <c r="B28" s="25" t="s">
        <v>96</v>
      </c>
      <c r="C28" s="37">
        <v>1850.9585951019608</v>
      </c>
      <c r="D28" s="37">
        <v>0.7925255019366835</v>
      </c>
      <c r="E28" s="37">
        <v>0.04585577945500206</v>
      </c>
      <c r="F28" s="27">
        <v>24.9975663883707</v>
      </c>
      <c r="G28" s="27">
        <v>144.247941171114</v>
      </c>
      <c r="H28" s="27">
        <v>21.1388562507434</v>
      </c>
      <c r="I28" s="28">
        <v>7.60858296411579</v>
      </c>
      <c r="J28" s="29">
        <v>1885.3010907117634</v>
      </c>
    </row>
    <row r="29" ht="18" customHeight="1" x14ac:dyDescent="0.2" s="1" customFormat="1">
      <c r="B29" s="38" t="s">
        <v>97</v>
      </c>
      <c r="C29" s="39">
        <v>533.696110639258</v>
      </c>
      <c r="D29" s="39">
        <v>0.262311710092078</v>
      </c>
      <c r="E29" s="39">
        <v>0.00969750011819273</v>
      </c>
      <c r="F29" s="40">
        <v>0.591589398687737</v>
      </c>
      <c r="G29" s="40">
        <v>0.197373925487428</v>
      </c>
      <c r="H29" s="40">
        <v>0.281128129330595</v>
      </c>
      <c r="I29" s="41">
        <v>0.00847911368254032</v>
      </c>
      <c r="J29" s="42">
        <v>543.6106760531572</v>
      </c>
    </row>
    <row r="30" ht="18" customHeight="1" x14ac:dyDescent="0.2">
      <c r="B30" s="24" t="s">
        <v>98</v>
      </c>
      <c r="C30" s="43">
        <v>87961.07105820357</v>
      </c>
      <c r="D30" s="43">
        <v>126.28687146901859</v>
      </c>
      <c r="E30" s="43">
        <v>4.765630489570958</v>
      </c>
      <c r="F30" s="43">
        <v>191.1131915218856</v>
      </c>
      <c r="G30" s="43">
        <v>1845.017841605334</v>
      </c>
      <c r="H30" s="43">
        <v>358.6761442397287</v>
      </c>
      <c r="I30" s="44">
        <v>24.69282000839671</v>
      </c>
      <c r="J30" s="45">
        <v>92759.99553907239</v>
      </c>
    </row>
    <row r="31" ht="18" customHeight="1" x14ac:dyDescent="0.2">
      <c r="B31" s="25" t="s">
        <v>99</v>
      </c>
      <c r="C31" s="26">
        <v>23251.68411026413</v>
      </c>
      <c r="D31" s="26">
        <v>2.4293017671036377</v>
      </c>
      <c r="E31" s="26">
        <v>0.12184279556153985</v>
      </c>
      <c r="F31" s="27">
        <v>27.9852119588537</v>
      </c>
      <c r="G31" s="27">
        <v>15.5715304051391</v>
      </c>
      <c r="H31" s="27">
        <v>2.19847558369361</v>
      </c>
      <c r="I31" s="28">
        <v>7.28023107225065</v>
      </c>
      <c r="J31" s="29">
        <v>23351.992900566842</v>
      </c>
    </row>
    <row r="32" ht="18" customHeight="1" x14ac:dyDescent="0.2">
      <c r="B32" s="25" t="s">
        <v>100</v>
      </c>
      <c r="C32" s="26">
        <v>54103.0697800148</v>
      </c>
      <c r="D32" s="26">
        <v>123.24783988078076</v>
      </c>
      <c r="E32" s="26">
        <v>1.375324325536124</v>
      </c>
      <c r="F32" s="27">
        <v>58.1176716608629</v>
      </c>
      <c r="G32" s="27">
        <v>1727.81182511192</v>
      </c>
      <c r="H32" s="27">
        <v>332.053584081285</v>
      </c>
      <c r="I32" s="28">
        <v>15.5310038887783</v>
      </c>
      <c r="J32" s="29">
        <v>57918.47024294373</v>
      </c>
    </row>
    <row r="33" ht="18" customHeight="1" x14ac:dyDescent="0.2">
      <c r="B33" s="25" t="s">
        <v>101</v>
      </c>
      <c r="C33" s="26">
        <v>10606.317167924633</v>
      </c>
      <c r="D33" s="26">
        <v>0.6097298211341964</v>
      </c>
      <c r="E33" s="26">
        <v>3.268463368473294</v>
      </c>
      <c r="F33" s="27">
        <v>105.010307902169</v>
      </c>
      <c r="G33" s="27">
        <v>101.634486088275</v>
      </c>
      <c r="H33" s="27">
        <v>24.4240845747501</v>
      </c>
      <c r="I33" s="28">
        <v>1.88158504736776</v>
      </c>
      <c r="J33" s="29">
        <v>11489.532395561815</v>
      </c>
    </row>
    <row r="34" ht="18" customHeight="1" x14ac:dyDescent="0.2">
      <c r="B34" s="35" t="s">
        <v>102</v>
      </c>
      <c r="C34" s="21">
        <v>2308.6256938270126</v>
      </c>
      <c r="D34" s="21">
        <v>0.12875214628900744</v>
      </c>
      <c r="E34" s="21">
        <v>0.046525448198811714</v>
      </c>
      <c r="F34" s="21">
        <v>7.98870222848369</v>
      </c>
      <c r="G34" s="21">
        <v>5.4864680003189</v>
      </c>
      <c r="H34" s="21">
        <v>0.484694890131533</v>
      </c>
      <c r="I34" s="22">
        <v>1.24206151978303</v>
      </c>
      <c r="J34" s="23">
        <v>2324.5599976957897</v>
      </c>
    </row>
    <row r="35" ht="18" customHeight="1" x14ac:dyDescent="0.2">
      <c r="B35" s="25" t="s">
        <v>103</v>
      </c>
      <c r="C35" s="26">
        <v>2308.6256938270126</v>
      </c>
      <c r="D35" s="26">
        <v>0.12875214628900744</v>
      </c>
      <c r="E35" s="26">
        <v>0.046525448198811714</v>
      </c>
      <c r="F35" s="27">
        <v>7.98870222848369</v>
      </c>
      <c r="G35" s="27">
        <v>5.4864680003189</v>
      </c>
      <c r="H35" s="27">
        <v>0.484694890131533</v>
      </c>
      <c r="I35" s="28">
        <v>1.24206151978303</v>
      </c>
      <c r="J35" s="29">
        <v>2324.5599976957897</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3402.2795429884536</v>
      </c>
      <c r="D37" s="21">
        <v>57.08459941335253</v>
      </c>
      <c r="E37" s="21">
        <v>0.05235396233838337</v>
      </c>
      <c r="F37" s="21">
        <v>3.966450372797521</v>
      </c>
      <c r="G37" s="21">
        <v>38.09421746574989</v>
      </c>
      <c r="H37" s="21">
        <v>27.354412796132067</v>
      </c>
      <c r="I37" s="22">
        <v>25.87318596426956</v>
      </c>
      <c r="J37" s="23">
        <v>5014.522126581996</v>
      </c>
    </row>
    <row r="38" ht="18" customHeight="1" x14ac:dyDescent="0.2">
      <c r="B38" s="24" t="s">
        <v>108</v>
      </c>
      <c r="C38" s="21" t="s">
        <v>109</v>
      </c>
      <c r="D38" s="21">
        <v>0.641286273</v>
      </c>
      <c r="E38" s="21" t="s">
        <v>110</v>
      </c>
      <c r="F38" s="21" t="s">
        <v>110</v>
      </c>
      <c r="G38" s="21">
        <v>16.324649371</v>
      </c>
      <c r="H38" s="21">
        <v>0.173382546</v>
      </c>
      <c r="I38" s="22" t="s">
        <v>110</v>
      </c>
      <c r="J38" s="23">
        <v>17.956015643999997</v>
      </c>
    </row>
    <row r="39" ht="18" customHeight="1" x14ac:dyDescent="0.2">
      <c r="B39" s="25" t="s">
        <v>111</v>
      </c>
      <c r="C39" s="26" t="s">
        <v>106</v>
      </c>
      <c r="D39" s="26">
        <v>0.469</v>
      </c>
      <c r="E39" s="27" t="s">
        <v>106</v>
      </c>
      <c r="F39" s="27" t="s">
        <v>106</v>
      </c>
      <c r="G39" s="27" t="s">
        <v>106</v>
      </c>
      <c r="H39" s="27" t="s">
        <v>106</v>
      </c>
      <c r="I39" s="47"/>
      <c r="J39" s="29">
        <v>13.132</v>
      </c>
    </row>
    <row r="40" ht="18" customHeight="1" x14ac:dyDescent="0.2">
      <c r="B40" s="25" t="s">
        <v>112</v>
      </c>
      <c r="C40" s="26" t="s">
        <v>113</v>
      </c>
      <c r="D40" s="26">
        <v>0.172286273</v>
      </c>
      <c r="E40" s="27" t="s">
        <v>114</v>
      </c>
      <c r="F40" s="27" t="s">
        <v>114</v>
      </c>
      <c r="G40" s="27">
        <v>16.324649371</v>
      </c>
      <c r="H40" s="27">
        <v>0.173382546</v>
      </c>
      <c r="I40" s="28" t="s">
        <v>114</v>
      </c>
      <c r="J40" s="29">
        <v>4.824015643999999</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3402.2795429884536</v>
      </c>
      <c r="D42" s="21">
        <v>56.44331314035253</v>
      </c>
      <c r="E42" s="21">
        <v>0.05235396233838337</v>
      </c>
      <c r="F42" s="21">
        <v>3.966450372797521</v>
      </c>
      <c r="G42" s="21">
        <v>21.76956809474989</v>
      </c>
      <c r="H42" s="21">
        <v>27.181030250132068</v>
      </c>
      <c r="I42" s="22">
        <v>25.87318596426956</v>
      </c>
      <c r="J42" s="23">
        <v>4996.566110937996</v>
      </c>
    </row>
    <row r="43" ht="18" customHeight="1" x14ac:dyDescent="0.2">
      <c r="B43" s="25" t="s">
        <v>117</v>
      </c>
      <c r="C43" s="26">
        <v>2759.715207878332</v>
      </c>
      <c r="D43" s="26">
        <v>2.4534099309349124</v>
      </c>
      <c r="E43" s="26">
        <v>0.036886742187206105</v>
      </c>
      <c r="F43" s="27">
        <v>3.61241031463818</v>
      </c>
      <c r="G43" s="27">
        <v>20.3558506373124</v>
      </c>
      <c r="H43" s="27">
        <v>22.1418007977603</v>
      </c>
      <c r="I43" s="28">
        <v>20.3480089111753</v>
      </c>
      <c r="J43" s="29">
        <v>2838.1856726241194</v>
      </c>
    </row>
    <row r="44" ht="18" customHeight="1" x14ac:dyDescent="0.2">
      <c r="B44" s="25" t="s">
        <v>118</v>
      </c>
      <c r="C44" s="26">
        <v>205.83412343202954</v>
      </c>
      <c r="D44" s="26">
        <v>53.06965479220088</v>
      </c>
      <c r="E44" s="49"/>
      <c r="F44" s="49"/>
      <c r="G44" s="27" t="s">
        <v>106</v>
      </c>
      <c r="H44" s="27">
        <v>4.29951633477456</v>
      </c>
      <c r="I44" s="28">
        <v>1.51064</v>
      </c>
      <c r="J44" s="29">
        <v>1691.7844576136542</v>
      </c>
    </row>
    <row r="45" ht="18" customHeight="1" x14ac:dyDescent="0.2">
      <c r="B45" s="25" t="s">
        <v>119</v>
      </c>
      <c r="C45" s="26">
        <v>436.73021167809225</v>
      </c>
      <c r="D45" s="26">
        <v>0.9202484172167383</v>
      </c>
      <c r="E45" s="26">
        <v>0.01546722015117726</v>
      </c>
      <c r="F45" s="48">
        <v>0.354040058159341</v>
      </c>
      <c r="G45" s="48">
        <v>1.41371745743749</v>
      </c>
      <c r="H45" s="48">
        <v>0.73971311759721</v>
      </c>
      <c r="I45" s="50">
        <v>4.01453705309426</v>
      </c>
      <c r="J45" s="29">
        <v>466.59598070022287</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105</v>
      </c>
      <c r="D47" s="53"/>
      <c r="E47" s="53"/>
      <c r="F47" s="53"/>
      <c r="G47" s="53"/>
      <c r="H47" s="53"/>
      <c r="I47" s="54"/>
      <c r="J47" s="23" t="s">
        <v>105</v>
      </c>
    </row>
    <row r="48" ht="18" customHeight="1" x14ac:dyDescent="0.2">
      <c r="B48" s="55" t="s">
        <v>122</v>
      </c>
      <c r="C48" s="43" t="s">
        <v>106</v>
      </c>
      <c r="D48" s="56"/>
      <c r="E48" s="56"/>
      <c r="F48" s="56"/>
      <c r="G48" s="56"/>
      <c r="H48" s="56"/>
      <c r="I48" s="57"/>
      <c r="J48" s="45" t="s">
        <v>106</v>
      </c>
    </row>
    <row r="49" ht="18" customHeight="1" x14ac:dyDescent="0.2">
      <c r="B49" s="55" t="s">
        <v>123</v>
      </c>
      <c r="C49" s="43" t="s">
        <v>124</v>
      </c>
      <c r="D49" s="56"/>
      <c r="E49" s="56"/>
      <c r="F49" s="56"/>
      <c r="G49" s="56"/>
      <c r="H49" s="56"/>
      <c r="I49" s="57"/>
      <c r="J49" s="45" t="s">
        <v>124</v>
      </c>
    </row>
    <row r="50" ht="18" customHeight="1" x14ac:dyDescent="0.2">
      <c r="B50" s="58" t="s">
        <v>125</v>
      </c>
      <c r="C50" s="59" t="s">
        <v>106</v>
      </c>
      <c r="D50" s="60"/>
      <c r="E50" s="60"/>
      <c r="F50" s="60"/>
      <c r="G50" s="60"/>
      <c r="H50" s="60"/>
      <c r="I50" s="61"/>
      <c r="J50" s="62" t="s">
        <v>106</v>
      </c>
    </row>
    <row r="51" ht="18" customHeight="1" x14ac:dyDescent="0.2">
      <c r="B51" s="63" t="s">
        <v>126</v>
      </c>
      <c r="C51" s="64"/>
      <c r="D51" s="65"/>
      <c r="E51" s="65"/>
      <c r="F51" s="65"/>
      <c r="G51" s="65"/>
      <c r="H51" s="65"/>
      <c r="I51" s="66"/>
      <c r="J51" s="54"/>
    </row>
    <row r="52" ht="18" customHeight="1" x14ac:dyDescent="0.2">
      <c r="B52" s="67" t="s">
        <v>127</v>
      </c>
      <c r="C52" s="43">
        <v>23990.629712622067</v>
      </c>
      <c r="D52" s="43">
        <v>0.7435821281810219</v>
      </c>
      <c r="E52" s="43">
        <v>0.6417817864131505</v>
      </c>
      <c r="F52" s="43">
        <v>244.4462628956162</v>
      </c>
      <c r="G52" s="43">
        <v>22.42157889685995</v>
      </c>
      <c r="H52" s="43">
        <v>5.67681373381989</v>
      </c>
      <c r="I52" s="44">
        <v>128.66477046499682</v>
      </c>
      <c r="J52" s="45">
        <v>24181.522185610618</v>
      </c>
      <c r="K52" s="68"/>
    </row>
    <row r="53" ht="18" customHeight="1" x14ac:dyDescent="0.2">
      <c r="B53" s="69" t="s">
        <v>128</v>
      </c>
      <c r="C53" s="26">
        <v>16511.199252942053</v>
      </c>
      <c r="D53" s="26">
        <v>0.0700663041870001</v>
      </c>
      <c r="E53" s="26">
        <v>0.44934869384343</v>
      </c>
      <c r="F53" s="27">
        <v>80.2304682117962</v>
      </c>
      <c r="G53" s="27">
        <v>13.201446910049</v>
      </c>
      <c r="H53" s="27">
        <v>1.525540797713</v>
      </c>
      <c r="I53" s="28">
        <v>5.22513566170184</v>
      </c>
      <c r="J53" s="29">
        <v>16632.238513327797</v>
      </c>
    </row>
    <row r="54" ht="18" customHeight="1" x14ac:dyDescent="0.2">
      <c r="B54" s="69" t="s">
        <v>129</v>
      </c>
      <c r="C54" s="26">
        <v>7479.430459680013</v>
      </c>
      <c r="D54" s="26">
        <v>0.6735158239940218</v>
      </c>
      <c r="E54" s="26">
        <v>0.1924330925697205</v>
      </c>
      <c r="F54" s="27">
        <v>164.21579468382</v>
      </c>
      <c r="G54" s="27">
        <v>9.22013198681095</v>
      </c>
      <c r="H54" s="27">
        <v>4.15127293610689</v>
      </c>
      <c r="I54" s="28">
        <v>123.439634803295</v>
      </c>
      <c r="J54" s="29">
        <v>7549.2836722828215</v>
      </c>
    </row>
    <row r="55" ht="18" customHeight="1" x14ac:dyDescent="0.2">
      <c r="B55" s="70" t="s">
        <v>130</v>
      </c>
      <c r="C55" s="26">
        <v>1.6994475</v>
      </c>
      <c r="D55" s="26" t="s">
        <v>114</v>
      </c>
      <c r="E55" s="26" t="s">
        <v>114</v>
      </c>
      <c r="F55" s="27" t="s">
        <v>114</v>
      </c>
      <c r="G55" s="27" t="s">
        <v>114</v>
      </c>
      <c r="H55" s="27" t="s">
        <v>114</v>
      </c>
      <c r="I55" s="28" t="s">
        <v>114</v>
      </c>
      <c r="J55" s="29">
        <v>1.6994475</v>
      </c>
    </row>
    <row r="56" ht="18" customHeight="1" x14ac:dyDescent="0.2">
      <c r="B56" s="71" t="s">
        <v>131</v>
      </c>
      <c r="C56" s="31">
        <v>58373.47180846781</v>
      </c>
      <c r="D56" s="72"/>
      <c r="E56" s="72"/>
      <c r="F56" s="72"/>
      <c r="G56" s="72"/>
      <c r="H56" s="72"/>
      <c r="I56" s="73"/>
      <c r="J56" s="34">
        <v>58373.47180846781</v>
      </c>
    </row>
    <row r="57" ht="18" customHeight="1" x14ac:dyDescent="0.2">
      <c r="B57" s="74" t="s">
        <v>132</v>
      </c>
      <c r="C57" s="26" t="s">
        <v>106</v>
      </c>
      <c r="D57" s="75"/>
      <c r="E57" s="75"/>
      <c r="F57" s="75"/>
      <c r="G57" s="75"/>
      <c r="H57" s="75"/>
      <c r="I57" s="47"/>
      <c r="J57" s="29" t="s">
        <v>106</v>
      </c>
    </row>
    <row r="58" ht="18" customHeight="1" x14ac:dyDescent="0.2">
      <c r="B58" s="76" t="s">
        <v>133</v>
      </c>
      <c r="C58" s="48" t="s">
        <v>106</v>
      </c>
      <c r="D58" s="75"/>
      <c r="E58" s="75"/>
      <c r="F58" s="75"/>
      <c r="G58" s="75"/>
      <c r="H58" s="75"/>
      <c r="I58" s="47"/>
      <c r="J58" s="29" t="s">
        <v>106</v>
      </c>
    </row>
    <row r="59" ht="18" customHeight="1" x14ac:dyDescent="0.2">
      <c r="B59" s="77" t="s">
        <v>134</v>
      </c>
      <c r="C59" s="78" t="s">
        <v>106</v>
      </c>
      <c r="D59" s="79"/>
      <c r="E59" s="79"/>
      <c r="F59" s="79"/>
      <c r="G59" s="79"/>
      <c r="H59" s="79"/>
      <c r="I59" s="80"/>
      <c r="J59" s="42" t="s">
        <v>106</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5285504.635445785</v>
      </c>
      <c r="D10" s="119" t="s">
        <v>158</v>
      </c>
      <c r="E10" s="49"/>
      <c r="F10" s="49"/>
      <c r="G10" s="49"/>
      <c r="H10" s="119">
        <v>329718.79744491744</v>
      </c>
      <c r="I10" s="119">
        <v>140.33345007639556</v>
      </c>
      <c r="J10" s="120">
        <v>12.389281976933814</v>
      </c>
      <c r="K10" s="121" t="s">
        <v>105</v>
      </c>
    </row>
    <row r="11" ht="18" customHeight="1" x14ac:dyDescent="0.2">
      <c r="B11" s="122" t="s">
        <v>159</v>
      </c>
      <c r="C11" s="123">
        <v>2684383.4393619536</v>
      </c>
      <c r="D11" s="124" t="s">
        <v>158</v>
      </c>
      <c r="E11" s="119">
        <v>73.52898549063838</v>
      </c>
      <c r="F11" s="119">
        <v>4.706909110663624</v>
      </c>
      <c r="G11" s="119">
        <v>3.304369419272812</v>
      </c>
      <c r="H11" s="119">
        <v>197379.99096415503</v>
      </c>
      <c r="I11" s="119">
        <v>12.635148867247333</v>
      </c>
      <c r="J11" s="119">
        <v>8.870194546630012</v>
      </c>
      <c r="K11" s="121" t="s">
        <v>105</v>
      </c>
    </row>
    <row r="12" ht="18" customHeight="1" x14ac:dyDescent="0.2">
      <c r="B12" s="122" t="s">
        <v>160</v>
      </c>
      <c r="C12" s="123">
        <v>316035.35625275836</v>
      </c>
      <c r="D12" s="124" t="s">
        <v>158</v>
      </c>
      <c r="E12" s="119">
        <v>109.96308763099762</v>
      </c>
      <c r="F12" s="119">
        <v>4.124744260721157</v>
      </c>
      <c r="G12" s="119">
        <v>1.5655717918689767</v>
      </c>
      <c r="H12" s="119">
        <v>34752.22357411562</v>
      </c>
      <c r="I12" s="119">
        <v>1.3035650218885313</v>
      </c>
      <c r="J12" s="119">
        <v>0.49477603898258127</v>
      </c>
      <c r="K12" s="121" t="s">
        <v>105</v>
      </c>
    </row>
    <row r="13" ht="18" customHeight="1" x14ac:dyDescent="0.2">
      <c r="B13" s="122" t="s">
        <v>161</v>
      </c>
      <c r="C13" s="123">
        <v>1570844.250570033</v>
      </c>
      <c r="D13" s="124" t="s">
        <v>158</v>
      </c>
      <c r="E13" s="119">
        <v>56.28057809417979</v>
      </c>
      <c r="F13" s="119">
        <v>3.850121316954542</v>
      </c>
      <c r="G13" s="119">
        <v>0.1530703303654786</v>
      </c>
      <c r="H13" s="119">
        <v>88408.02251800007</v>
      </c>
      <c r="I13" s="119">
        <v>6.047940934735166</v>
      </c>
      <c r="J13" s="119">
        <v>0.24044964838746757</v>
      </c>
      <c r="K13" s="121" t="s">
        <v>105</v>
      </c>
    </row>
    <row r="14" ht="18" customHeight="1" x14ac:dyDescent="0.2">
      <c r="B14" s="122" t="s">
        <v>162</v>
      </c>
      <c r="C14" s="123">
        <v>101856.61432477529</v>
      </c>
      <c r="D14" s="124" t="s">
        <v>158</v>
      </c>
      <c r="E14" s="119">
        <v>90.11256116741139</v>
      </c>
      <c r="F14" s="119">
        <v>5.784787838606804</v>
      </c>
      <c r="G14" s="119">
        <v>3.2447873280733153</v>
      </c>
      <c r="H14" s="119">
        <v>9178.560388646743</v>
      </c>
      <c r="I14" s="119">
        <v>0.5892189038276237</v>
      </c>
      <c r="J14" s="119">
        <v>0.3305030514414818</v>
      </c>
      <c r="K14" s="121" t="s">
        <v>105</v>
      </c>
    </row>
    <row r="15" ht="18" customHeight="1" x14ac:dyDescent="0.2">
      <c r="B15" s="122" t="s">
        <v>163</v>
      </c>
      <c r="C15" s="123" t="s">
        <v>105</v>
      </c>
      <c r="D15" s="124" t="s">
        <v>158</v>
      </c>
      <c r="E15" s="125" t="s">
        <v>105</v>
      </c>
      <c r="F15" s="119" t="s">
        <v>105</v>
      </c>
      <c r="G15" s="119" t="s">
        <v>105</v>
      </c>
      <c r="H15" s="119" t="s">
        <v>105</v>
      </c>
      <c r="I15" s="119" t="s">
        <v>105</v>
      </c>
      <c r="J15" s="119" t="s">
        <v>105</v>
      </c>
      <c r="K15" s="121" t="s">
        <v>105</v>
      </c>
    </row>
    <row r="16" ht="18" customHeight="1" x14ac:dyDescent="0.2">
      <c r="B16" s="122" t="s">
        <v>164</v>
      </c>
      <c r="C16" s="126">
        <v>612384.9749362649</v>
      </c>
      <c r="D16" s="127" t="s">
        <v>158</v>
      </c>
      <c r="E16" s="128">
        <v>95.32152844629007</v>
      </c>
      <c r="F16" s="128">
        <v>195.55929888900508</v>
      </c>
      <c r="G16" s="128">
        <v>4.006235933119699</v>
      </c>
      <c r="H16" s="128">
        <v>58373.47180846781</v>
      </c>
      <c r="I16" s="128">
        <v>119.75757634869692</v>
      </c>
      <c r="J16" s="128">
        <v>2.4533586914922707</v>
      </c>
      <c r="K16" s="129" t="s">
        <v>105</v>
      </c>
    </row>
    <row r="17" ht="18" customHeight="1" x14ac:dyDescent="0.2">
      <c r="B17" s="130" t="s">
        <v>80</v>
      </c>
      <c r="C17" s="131">
        <v>793352.1348103577</v>
      </c>
      <c r="D17" s="131" t="s">
        <v>158</v>
      </c>
      <c r="E17" s="132"/>
      <c r="F17" s="132"/>
      <c r="G17" s="132"/>
      <c r="H17" s="131">
        <v>56615.13727789188</v>
      </c>
      <c r="I17" s="131">
        <v>1.347354313888106</v>
      </c>
      <c r="J17" s="131">
        <v>1.2325082630021151</v>
      </c>
      <c r="K17" s="133" t="s">
        <v>105</v>
      </c>
    </row>
    <row r="18" ht="18" customHeight="1" x14ac:dyDescent="0.2">
      <c r="B18" s="122" t="s">
        <v>159</v>
      </c>
      <c r="C18" s="123">
        <v>183250.52515173837</v>
      </c>
      <c r="D18" s="124" t="s">
        <v>158</v>
      </c>
      <c r="E18" s="119">
        <v>65.96829028718729</v>
      </c>
      <c r="F18" s="119">
        <v>1.7640401471901017</v>
      </c>
      <c r="G18" s="119">
        <v>0.5390856941810852</v>
      </c>
      <c r="H18" s="123">
        <v>12088.723838489394</v>
      </c>
      <c r="I18" s="123">
        <v>0.32326128336133597</v>
      </c>
      <c r="J18" s="123">
        <v>0.0987877365604733</v>
      </c>
      <c r="K18" s="134" t="s">
        <v>105</v>
      </c>
      <c r="L18" s="135"/>
    </row>
    <row r="19" ht="18" customHeight="1" x14ac:dyDescent="0.2">
      <c r="B19" s="122" t="s">
        <v>160</v>
      </c>
      <c r="C19" s="123">
        <v>246565.36474603342</v>
      </c>
      <c r="D19" s="124" t="s">
        <v>158</v>
      </c>
      <c r="E19" s="119">
        <v>109.7116968817108</v>
      </c>
      <c r="F19" s="119">
        <v>0.7115111160289784</v>
      </c>
      <c r="G19" s="119">
        <v>1.6370670393269147</v>
      </c>
      <c r="H19" s="123">
        <v>27051.10455854528</v>
      </c>
      <c r="I19" s="123">
        <v>0.1754339978445424</v>
      </c>
      <c r="J19" s="123">
        <v>0.40364403166534973</v>
      </c>
      <c r="K19" s="134" t="s">
        <v>105</v>
      </c>
      <c r="L19" s="135"/>
    </row>
    <row r="20" ht="18" customHeight="1" x14ac:dyDescent="0.2">
      <c r="B20" s="122" t="s">
        <v>161</v>
      </c>
      <c r="C20" s="123">
        <v>207682.8641687224</v>
      </c>
      <c r="D20" s="124" t="s">
        <v>158</v>
      </c>
      <c r="E20" s="119">
        <v>56.225940805132694</v>
      </c>
      <c r="F20" s="119">
        <v>2.0851030818950047</v>
      </c>
      <c r="G20" s="119">
        <v>0.3591455893574902</v>
      </c>
      <c r="H20" s="123">
        <v>11677.164426991</v>
      </c>
      <c r="I20" s="123">
        <v>0.4330401801349847</v>
      </c>
      <c r="J20" s="123">
        <v>0.07458838465132739</v>
      </c>
      <c r="K20" s="134" t="s">
        <v>105</v>
      </c>
      <c r="L20" s="135"/>
    </row>
    <row r="21" ht="18" customHeight="1" x14ac:dyDescent="0.2">
      <c r="B21" s="122" t="s">
        <v>162</v>
      </c>
      <c r="C21" s="123">
        <v>54633.4586935402</v>
      </c>
      <c r="D21" s="124" t="s">
        <v>158</v>
      </c>
      <c r="E21" s="119">
        <v>106.12808693643588</v>
      </c>
      <c r="F21" s="119">
        <v>0.019643314312698494</v>
      </c>
      <c r="G21" s="119">
        <v>4.23000359920894</v>
      </c>
      <c r="H21" s="123">
        <v>5798.144453866213</v>
      </c>
      <c r="I21" s="123">
        <v>0.00107318220110704</v>
      </c>
      <c r="J21" s="123">
        <v>0.231099726910908</v>
      </c>
      <c r="K21" s="134" t="s">
        <v>105</v>
      </c>
      <c r="L21" s="135"/>
    </row>
    <row r="22" ht="18" customHeight="1" x14ac:dyDescent="0.2">
      <c r="B22" s="122" t="s">
        <v>163</v>
      </c>
      <c r="C22" s="123" t="s">
        <v>105</v>
      </c>
      <c r="D22" s="124" t="s">
        <v>158</v>
      </c>
      <c r="E22" s="119" t="s">
        <v>105</v>
      </c>
      <c r="F22" s="119" t="s">
        <v>105</v>
      </c>
      <c r="G22" s="119" t="s">
        <v>105</v>
      </c>
      <c r="H22" s="123" t="s">
        <v>105</v>
      </c>
      <c r="I22" s="123" t="s">
        <v>105</v>
      </c>
      <c r="J22" s="123" t="s">
        <v>105</v>
      </c>
      <c r="K22" s="134" t="s">
        <v>105</v>
      </c>
      <c r="L22" s="135"/>
    </row>
    <row r="23" ht="18" customHeight="1" x14ac:dyDescent="0.2">
      <c r="B23" s="122" t="s">
        <v>164</v>
      </c>
      <c r="C23" s="123">
        <v>101219.92205032332</v>
      </c>
      <c r="D23" s="124" t="s">
        <v>158</v>
      </c>
      <c r="E23" s="119">
        <v>119.52579791094779</v>
      </c>
      <c r="F23" s="119">
        <v>4.095494858611302</v>
      </c>
      <c r="G23" s="119">
        <v>4.192735724525301</v>
      </c>
      <c r="H23" s="123">
        <v>12098.391947548833</v>
      </c>
      <c r="I23" s="123">
        <v>0.4145456703461359</v>
      </c>
      <c r="J23" s="123">
        <v>0.42438838321405686</v>
      </c>
      <c r="K23" s="134" t="s">
        <v>105</v>
      </c>
      <c r="L23" s="135"/>
    </row>
    <row r="24" ht="18" customHeight="1" x14ac:dyDescent="0.2">
      <c r="B24" s="136" t="s">
        <v>165</v>
      </c>
      <c r="C24" s="123">
        <v>639268.7113453988</v>
      </c>
      <c r="D24" s="124" t="s">
        <v>158</v>
      </c>
      <c r="E24" s="49"/>
      <c r="F24" s="49"/>
      <c r="G24" s="49"/>
      <c r="H24" s="123">
        <v>45285.94888766614</v>
      </c>
      <c r="I24" s="123">
        <v>1.087020806463936</v>
      </c>
      <c r="J24" s="123">
        <v>1.2054569502790182</v>
      </c>
      <c r="K24" s="134" t="s">
        <v>105</v>
      </c>
      <c r="L24" s="135"/>
    </row>
    <row r="25" ht="18" customHeight="1" x14ac:dyDescent="0.2">
      <c r="B25" s="137" t="s">
        <v>159</v>
      </c>
      <c r="C25" s="123">
        <v>66639.84167885639</v>
      </c>
      <c r="D25" s="138" t="s">
        <v>158</v>
      </c>
      <c r="E25" s="119">
        <v>76.74288560832392</v>
      </c>
      <c r="F25" s="119">
        <v>3.1909781271807973</v>
      </c>
      <c r="G25" s="119">
        <v>1.1496052393902716</v>
      </c>
      <c r="H25" s="123">
        <v>5114.133746917292</v>
      </c>
      <c r="I25" s="123">
        <v>0.212646277196022</v>
      </c>
      <c r="J25" s="123">
        <v>0.0766095111461515</v>
      </c>
      <c r="K25" s="134" t="s">
        <v>105</v>
      </c>
      <c r="L25" s="135"/>
    </row>
    <row r="26" ht="18" customHeight="1" x14ac:dyDescent="0.2">
      <c r="B26" s="137" t="s">
        <v>160</v>
      </c>
      <c r="C26" s="123">
        <v>231180.6377460334</v>
      </c>
      <c r="D26" s="138" t="s">
        <v>158</v>
      </c>
      <c r="E26" s="119">
        <v>103.45084846227658</v>
      </c>
      <c r="F26" s="119">
        <v>0.6972135141421806</v>
      </c>
      <c r="G26" s="119">
        <v>1.7393565606782702</v>
      </c>
      <c r="H26" s="123">
        <v>23915.83312287736</v>
      </c>
      <c r="I26" s="123">
        <v>0.1611822648445424</v>
      </c>
      <c r="J26" s="123">
        <v>0.4021055589653497</v>
      </c>
      <c r="K26" s="134" t="s">
        <v>105</v>
      </c>
      <c r="L26" s="135"/>
    </row>
    <row r="27" ht="18" customHeight="1" x14ac:dyDescent="0.2">
      <c r="B27" s="137" t="s">
        <v>161</v>
      </c>
      <c r="C27" s="123">
        <v>186028.6670008256</v>
      </c>
      <c r="D27" s="138" t="s">
        <v>158</v>
      </c>
      <c r="E27" s="119">
        <v>56.22054241794596</v>
      </c>
      <c r="F27" s="119">
        <v>1.9285085988294473</v>
      </c>
      <c r="G27" s="119">
        <v>0.3893107772159453</v>
      </c>
      <c r="H27" s="123">
        <v>10458.63256407386</v>
      </c>
      <c r="I27" s="123">
        <v>0.358757883939872</v>
      </c>
      <c r="J27" s="123">
        <v>0.0724229649345377</v>
      </c>
      <c r="K27" s="134" t="s">
        <v>105</v>
      </c>
      <c r="L27" s="135"/>
    </row>
    <row r="28" ht="18" customHeight="1" x14ac:dyDescent="0.2">
      <c r="B28" s="122" t="s">
        <v>162</v>
      </c>
      <c r="C28" s="123">
        <v>54617.4304657502</v>
      </c>
      <c r="D28" s="138" t="s">
        <v>158</v>
      </c>
      <c r="E28" s="119">
        <v>106.14467587289856</v>
      </c>
      <c r="F28" s="119">
        <v>0.0195534097767049</v>
      </c>
      <c r="G28" s="119">
        <v>4.231215604934898</v>
      </c>
      <c r="H28" s="123">
        <v>5797.34945379763</v>
      </c>
      <c r="I28" s="123">
        <v>0.0010679569988475</v>
      </c>
      <c r="J28" s="123">
        <v>0.231098124088129</v>
      </c>
      <c r="K28" s="134" t="s">
        <v>105</v>
      </c>
      <c r="L28" s="135"/>
    </row>
    <row r="29" ht="18" customHeight="1" x14ac:dyDescent="0.2">
      <c r="B29" s="122" t="s">
        <v>163</v>
      </c>
      <c r="C29" s="123" t="s">
        <v>105</v>
      </c>
      <c r="D29" s="138" t="s">
        <v>158</v>
      </c>
      <c r="E29" s="119" t="s">
        <v>105</v>
      </c>
      <c r="F29" s="119" t="s">
        <v>105</v>
      </c>
      <c r="G29" s="119" t="s">
        <v>105</v>
      </c>
      <c r="H29" s="123" t="s">
        <v>105</v>
      </c>
      <c r="I29" s="123" t="s">
        <v>105</v>
      </c>
      <c r="J29" s="123" t="s">
        <v>105</v>
      </c>
      <c r="K29" s="134" t="s">
        <v>105</v>
      </c>
      <c r="L29" s="135"/>
    </row>
    <row r="30" ht="18" customHeight="1" x14ac:dyDescent="0.2">
      <c r="B30" s="122" t="s">
        <v>164</v>
      </c>
      <c r="C30" s="123">
        <v>100802.13445393322</v>
      </c>
      <c r="D30" s="138" t="s">
        <v>158</v>
      </c>
      <c r="E30" s="119">
        <v>119.60379684579564</v>
      </c>
      <c r="F30" s="119">
        <v>3.505545050200709</v>
      </c>
      <c r="G30" s="119">
        <v>4.198530055316071</v>
      </c>
      <c r="H30" s="123">
        <v>12056.318010850806</v>
      </c>
      <c r="I30" s="123">
        <v>0.35336642348465197</v>
      </c>
      <c r="J30" s="123">
        <v>0.4232207911448503</v>
      </c>
      <c r="K30" s="134" t="s">
        <v>105</v>
      </c>
      <c r="L30" s="135"/>
    </row>
    <row r="31" ht="18" customHeight="1" x14ac:dyDescent="0.2">
      <c r="B31" s="139" t="s">
        <v>166</v>
      </c>
      <c r="C31" s="123">
        <v>478566.2462953685</v>
      </c>
      <c r="D31" s="124" t="s">
        <v>158</v>
      </c>
      <c r="E31" s="140"/>
      <c r="F31" s="140"/>
      <c r="G31" s="140"/>
      <c r="H31" s="123">
        <v>35853.17914479327</v>
      </c>
      <c r="I31" s="123">
        <v>0.7411003188770335</v>
      </c>
      <c r="J31" s="123">
        <v>1.1251653539283901</v>
      </c>
      <c r="K31" s="134" t="s">
        <v>106</v>
      </c>
      <c r="L31" s="135"/>
    </row>
    <row r="32" ht="18" customHeight="1" x14ac:dyDescent="0.2">
      <c r="B32" s="137" t="s">
        <v>159</v>
      </c>
      <c r="C32" s="27">
        <v>60641.2289607164</v>
      </c>
      <c r="D32" s="124" t="s">
        <v>158</v>
      </c>
      <c r="E32" s="119">
        <v>76.59771080696146</v>
      </c>
      <c r="F32" s="119">
        <v>3.2117952089620885</v>
      </c>
      <c r="G32" s="119">
        <v>1.2044534249558625</v>
      </c>
      <c r="H32" s="27">
        <v>4644.97931891169</v>
      </c>
      <c r="I32" s="27">
        <v>0.194767208641602</v>
      </c>
      <c r="J32" s="27">
        <v>0.0730395359152675</v>
      </c>
      <c r="K32" s="141" t="s">
        <v>106</v>
      </c>
      <c r="L32" s="135"/>
    </row>
    <row r="33" ht="18" customHeight="1" x14ac:dyDescent="0.2">
      <c r="B33" s="137" t="s">
        <v>160</v>
      </c>
      <c r="C33" s="27">
        <v>211261.929703637</v>
      </c>
      <c r="D33" s="124" t="s">
        <v>158</v>
      </c>
      <c r="E33" s="119">
        <v>104.48271915698068</v>
      </c>
      <c r="F33" s="119">
        <v>0.6686654666096902</v>
      </c>
      <c r="G33" s="119">
        <v>1.761924154645014</v>
      </c>
      <c r="H33" s="27">
        <v>22073.2208697869</v>
      </c>
      <c r="I33" s="27">
        <v>0.141263556802146</v>
      </c>
      <c r="J33" s="27">
        <v>0.372227496901755</v>
      </c>
      <c r="K33" s="141" t="s">
        <v>106</v>
      </c>
      <c r="L33" s="135"/>
    </row>
    <row r="34" ht="18" customHeight="1" x14ac:dyDescent="0.2">
      <c r="B34" s="137" t="s">
        <v>161</v>
      </c>
      <c r="C34" s="27">
        <v>59800.1091493946</v>
      </c>
      <c r="D34" s="124" t="s">
        <v>158</v>
      </c>
      <c r="E34" s="119">
        <v>55.813100507206</v>
      </c>
      <c r="F34" s="119">
        <v>3.8884431716926904</v>
      </c>
      <c r="G34" s="119">
        <v>1</v>
      </c>
      <c r="H34" s="27">
        <v>3337.62950229705</v>
      </c>
      <c r="I34" s="27">
        <v>0.232529326088441</v>
      </c>
      <c r="J34" s="27">
        <v>0.0598001091493946</v>
      </c>
      <c r="K34" s="141" t="s">
        <v>106</v>
      </c>
      <c r="L34" s="135"/>
    </row>
    <row r="35" ht="18" customHeight="1" x14ac:dyDescent="0.2">
      <c r="B35" s="122" t="s">
        <v>162</v>
      </c>
      <c r="C35" s="27">
        <v>54617.4304657502</v>
      </c>
      <c r="D35" s="124" t="s">
        <v>158</v>
      </c>
      <c r="E35" s="119">
        <v>106.14467587289856</v>
      </c>
      <c r="F35" s="119">
        <v>0.0195534097767049</v>
      </c>
      <c r="G35" s="119">
        <v>4.231215604934898</v>
      </c>
      <c r="H35" s="27">
        <v>5797.34945379763</v>
      </c>
      <c r="I35" s="27">
        <v>0.0010679569988475</v>
      </c>
      <c r="J35" s="27">
        <v>0.231098124088129</v>
      </c>
      <c r="K35" s="141" t="s">
        <v>106</v>
      </c>
      <c r="L35" s="135"/>
    </row>
    <row r="36" ht="18" customHeight="1" x14ac:dyDescent="0.2">
      <c r="B36" s="122" t="s">
        <v>163</v>
      </c>
      <c r="C36" s="27" t="s">
        <v>106</v>
      </c>
      <c r="D36" s="124" t="s">
        <v>158</v>
      </c>
      <c r="E36" s="119" t="s">
        <v>106</v>
      </c>
      <c r="F36" s="119" t="s">
        <v>106</v>
      </c>
      <c r="G36" s="119" t="s">
        <v>106</v>
      </c>
      <c r="H36" s="27" t="s">
        <v>106</v>
      </c>
      <c r="I36" s="27" t="s">
        <v>106</v>
      </c>
      <c r="J36" s="27" t="s">
        <v>106</v>
      </c>
      <c r="K36" s="141" t="s">
        <v>106</v>
      </c>
      <c r="L36" s="135"/>
    </row>
    <row r="37" ht="18" customHeight="1" x14ac:dyDescent="0.2">
      <c r="B37" s="122" t="s">
        <v>164</v>
      </c>
      <c r="C37" s="27">
        <v>92245.5480158702</v>
      </c>
      <c r="D37" s="124" t="s">
        <v>158</v>
      </c>
      <c r="E37" s="119">
        <v>121.71968312667171</v>
      </c>
      <c r="F37" s="119">
        <v>1.8588677072686086</v>
      </c>
      <c r="G37" s="119">
        <v>4.217006633284018</v>
      </c>
      <c r="H37" s="27">
        <v>11228.0988743379</v>
      </c>
      <c r="I37" s="27">
        <v>0.171472270345997</v>
      </c>
      <c r="J37" s="27">
        <v>0.389000087873844</v>
      </c>
      <c r="K37" s="141" t="s">
        <v>106</v>
      </c>
      <c r="L37" s="135"/>
    </row>
    <row r="38" ht="18" customHeight="1" x14ac:dyDescent="0.2">
      <c r="B38" s="142" t="s">
        <v>167</v>
      </c>
      <c r="C38" s="123" t="s">
        <v>124</v>
      </c>
      <c r="D38" s="124" t="s">
        <v>158</v>
      </c>
      <c r="E38" s="140"/>
      <c r="F38" s="140"/>
      <c r="G38" s="140"/>
      <c r="H38" s="123" t="s">
        <v>124</v>
      </c>
      <c r="I38" s="123" t="s">
        <v>124</v>
      </c>
      <c r="J38" s="123" t="s">
        <v>124</v>
      </c>
      <c r="K38" s="134" t="s">
        <v>124</v>
      </c>
      <c r="L38" s="135"/>
    </row>
    <row r="39" ht="18" customHeight="1" x14ac:dyDescent="0.2">
      <c r="B39" s="137" t="s">
        <v>159</v>
      </c>
      <c r="C39" s="143" t="s">
        <v>124</v>
      </c>
      <c r="D39" s="124" t="s">
        <v>158</v>
      </c>
      <c r="E39" s="119" t="s">
        <v>124</v>
      </c>
      <c r="F39" s="119" t="s">
        <v>124</v>
      </c>
      <c r="G39" s="119" t="s">
        <v>124</v>
      </c>
      <c r="H39" s="143" t="s">
        <v>124</v>
      </c>
      <c r="I39" s="143" t="s">
        <v>124</v>
      </c>
      <c r="J39" s="143" t="s">
        <v>124</v>
      </c>
      <c r="K39" s="144" t="s">
        <v>124</v>
      </c>
      <c r="L39" s="135"/>
    </row>
    <row r="40" ht="18" customHeight="1" x14ac:dyDescent="0.2">
      <c r="B40" s="137" t="s">
        <v>160</v>
      </c>
      <c r="C40" s="143" t="s">
        <v>124</v>
      </c>
      <c r="D40" s="124" t="s">
        <v>158</v>
      </c>
      <c r="E40" s="119" t="s">
        <v>124</v>
      </c>
      <c r="F40" s="119" t="s">
        <v>124</v>
      </c>
      <c r="G40" s="119" t="s">
        <v>124</v>
      </c>
      <c r="H40" s="143" t="s">
        <v>124</v>
      </c>
      <c r="I40" s="143" t="s">
        <v>124</v>
      </c>
      <c r="J40" s="143" t="s">
        <v>124</v>
      </c>
      <c r="K40" s="144" t="s">
        <v>124</v>
      </c>
      <c r="L40" s="135"/>
    </row>
    <row r="41" ht="18" customHeight="1" x14ac:dyDescent="0.2">
      <c r="B41" s="137" t="s">
        <v>161</v>
      </c>
      <c r="C41" s="143" t="s">
        <v>124</v>
      </c>
      <c r="D41" s="124" t="s">
        <v>158</v>
      </c>
      <c r="E41" s="119" t="s">
        <v>124</v>
      </c>
      <c r="F41" s="119" t="s">
        <v>124</v>
      </c>
      <c r="G41" s="119" t="s">
        <v>124</v>
      </c>
      <c r="H41" s="143" t="s">
        <v>124</v>
      </c>
      <c r="I41" s="143" t="s">
        <v>124</v>
      </c>
      <c r="J41" s="143" t="s">
        <v>124</v>
      </c>
      <c r="K41" s="144" t="s">
        <v>124</v>
      </c>
      <c r="L41" s="135"/>
    </row>
    <row r="42" ht="18" customHeight="1" x14ac:dyDescent="0.2">
      <c r="B42" s="122" t="s">
        <v>162</v>
      </c>
      <c r="C42" s="143" t="s">
        <v>124</v>
      </c>
      <c r="D42" s="124" t="s">
        <v>158</v>
      </c>
      <c r="E42" s="119" t="s">
        <v>124</v>
      </c>
      <c r="F42" s="119" t="s">
        <v>124</v>
      </c>
      <c r="G42" s="119" t="s">
        <v>124</v>
      </c>
      <c r="H42" s="27" t="s">
        <v>124</v>
      </c>
      <c r="I42" s="143" t="s">
        <v>124</v>
      </c>
      <c r="J42" s="143" t="s">
        <v>124</v>
      </c>
      <c r="K42" s="144" t="s">
        <v>124</v>
      </c>
      <c r="L42" s="135"/>
    </row>
    <row r="43" ht="18" customHeight="1" x14ac:dyDescent="0.2">
      <c r="B43" s="122" t="s">
        <v>163</v>
      </c>
      <c r="C43" s="143" t="s">
        <v>124</v>
      </c>
      <c r="D43" s="124" t="s">
        <v>158</v>
      </c>
      <c r="E43" s="119" t="s">
        <v>124</v>
      </c>
      <c r="F43" s="119" t="s">
        <v>124</v>
      </c>
      <c r="G43" s="119" t="s">
        <v>124</v>
      </c>
      <c r="H43" s="27" t="s">
        <v>124</v>
      </c>
      <c r="I43" s="143" t="s">
        <v>124</v>
      </c>
      <c r="J43" s="143" t="s">
        <v>124</v>
      </c>
      <c r="K43" s="144" t="s">
        <v>124</v>
      </c>
      <c r="L43" s="135"/>
    </row>
    <row r="44" ht="18" customHeight="1" x14ac:dyDescent="0.2">
      <c r="B44" s="122" t="s">
        <v>164</v>
      </c>
      <c r="C44" s="143" t="s">
        <v>124</v>
      </c>
      <c r="D44" s="124" t="s">
        <v>158</v>
      </c>
      <c r="E44" s="119" t="s">
        <v>124</v>
      </c>
      <c r="F44" s="119" t="s">
        <v>124</v>
      </c>
      <c r="G44" s="119" t="s">
        <v>124</v>
      </c>
      <c r="H44" s="27" t="s">
        <v>124</v>
      </c>
      <c r="I44" s="143" t="s">
        <v>124</v>
      </c>
      <c r="J44" s="143" t="s">
        <v>124</v>
      </c>
      <c r="K44" s="144" t="s">
        <v>124</v>
      </c>
      <c r="L44" s="135"/>
    </row>
    <row r="45" ht="18" customHeight="1" x14ac:dyDescent="0.2">
      <c r="B45" s="142" t="s">
        <v>168</v>
      </c>
      <c r="C45" s="123">
        <v>160702.46505003044</v>
      </c>
      <c r="D45" s="124" t="s">
        <v>158</v>
      </c>
      <c r="E45" s="49"/>
      <c r="F45" s="49"/>
      <c r="G45" s="49"/>
      <c r="H45" s="123">
        <v>9432.769742872872</v>
      </c>
      <c r="I45" s="123">
        <v>0.3459204875869024</v>
      </c>
      <c r="J45" s="123">
        <v>0.0802915963506281</v>
      </c>
      <c r="K45" s="134" t="s">
        <v>106</v>
      </c>
      <c r="L45" s="135"/>
    </row>
    <row r="46" ht="18" customHeight="1" x14ac:dyDescent="0.2">
      <c r="B46" s="137" t="s">
        <v>159</v>
      </c>
      <c r="C46" s="27">
        <v>5998.61271814</v>
      </c>
      <c r="D46" s="138" t="s">
        <v>158</v>
      </c>
      <c r="E46" s="119">
        <v>78.21048799947758</v>
      </c>
      <c r="F46" s="119">
        <v>2.9805338991719066</v>
      </c>
      <c r="G46" s="119">
        <v>0.5951334747929765</v>
      </c>
      <c r="H46" s="27">
        <v>469.154428005602</v>
      </c>
      <c r="I46" s="27">
        <v>0.01787906855442</v>
      </c>
      <c r="J46" s="27">
        <v>0.003569975230884</v>
      </c>
      <c r="K46" s="145" t="s">
        <v>106</v>
      </c>
      <c r="L46" s="135"/>
    </row>
    <row r="47" ht="18" customHeight="1" x14ac:dyDescent="0.2">
      <c r="B47" s="137" t="s">
        <v>160</v>
      </c>
      <c r="C47" s="27">
        <v>19918.7080423964</v>
      </c>
      <c r="D47" s="138" t="s">
        <v>158</v>
      </c>
      <c r="E47" s="119">
        <v>92.50661484512511</v>
      </c>
      <c r="F47" s="119">
        <v>1</v>
      </c>
      <c r="G47" s="119">
        <v>1.5000000000000049</v>
      </c>
      <c r="H47" s="27">
        <v>1842.61225309046</v>
      </c>
      <c r="I47" s="27">
        <v>0.0199187080423964</v>
      </c>
      <c r="J47" s="27">
        <v>0.0298780620635947</v>
      </c>
      <c r="K47" s="145" t="s">
        <v>106</v>
      </c>
    </row>
    <row r="48" ht="18" customHeight="1" x14ac:dyDescent="0.2">
      <c r="B48" s="137" t="s">
        <v>161</v>
      </c>
      <c r="C48" s="27">
        <v>126228.557851431</v>
      </c>
      <c r="D48" s="138" t="s">
        <v>158</v>
      </c>
      <c r="E48" s="119">
        <v>56.413565860097336</v>
      </c>
      <c r="F48" s="119">
        <v>1</v>
      </c>
      <c r="G48" s="119">
        <v>0.09999999999999999</v>
      </c>
      <c r="H48" s="27">
        <v>7121.00306177681</v>
      </c>
      <c r="I48" s="27">
        <v>0.126228557851431</v>
      </c>
      <c r="J48" s="27">
        <v>0.0126228557851431</v>
      </c>
      <c r="K48" s="145" t="s">
        <v>106</v>
      </c>
    </row>
    <row r="49" ht="18" customHeight="1" x14ac:dyDescent="0.2">
      <c r="B49" s="122" t="s">
        <v>162</v>
      </c>
      <c r="C49" s="27" t="s">
        <v>106</v>
      </c>
      <c r="D49" s="138" t="s">
        <v>158</v>
      </c>
      <c r="E49" s="119" t="s">
        <v>106</v>
      </c>
      <c r="F49" s="119" t="s">
        <v>106</v>
      </c>
      <c r="G49" s="119" t="s">
        <v>106</v>
      </c>
      <c r="H49" s="27" t="s">
        <v>106</v>
      </c>
      <c r="I49" s="27" t="s">
        <v>106</v>
      </c>
      <c r="J49" s="27" t="s">
        <v>106</v>
      </c>
      <c r="K49" s="145" t="s">
        <v>106</v>
      </c>
    </row>
    <row r="50" ht="18" customHeight="1" x14ac:dyDescent="0.2">
      <c r="B50" s="122" t="s">
        <v>163</v>
      </c>
      <c r="C50" s="27" t="s">
        <v>106</v>
      </c>
      <c r="D50" s="138" t="s">
        <v>158</v>
      </c>
      <c r="E50" s="119" t="s">
        <v>106</v>
      </c>
      <c r="F50" s="119" t="s">
        <v>106</v>
      </c>
      <c r="G50" s="119" t="s">
        <v>106</v>
      </c>
      <c r="H50" s="27" t="s">
        <v>106</v>
      </c>
      <c r="I50" s="27" t="s">
        <v>106</v>
      </c>
      <c r="J50" s="27" t="s">
        <v>106</v>
      </c>
      <c r="K50" s="145" t="s">
        <v>106</v>
      </c>
    </row>
    <row r="51" ht="18" customHeight="1" x14ac:dyDescent="0.2">
      <c r="B51" s="122" t="s">
        <v>164</v>
      </c>
      <c r="C51" s="27">
        <v>8556.58643806303</v>
      </c>
      <c r="D51" s="138" t="s">
        <v>158</v>
      </c>
      <c r="E51" s="119">
        <v>96.79317126145826</v>
      </c>
      <c r="F51" s="119">
        <v>21.257794151359114</v>
      </c>
      <c r="G51" s="119">
        <v>3.9993405686617365</v>
      </c>
      <c r="H51" s="27">
        <v>828.219136512906</v>
      </c>
      <c r="I51" s="27">
        <v>0.181894153138655</v>
      </c>
      <c r="J51" s="27">
        <v>0.0342207032710063</v>
      </c>
      <c r="K51" s="145" t="s">
        <v>106</v>
      </c>
    </row>
    <row r="52" ht="18" customHeight="1" x14ac:dyDescent="0.2">
      <c r="B52" s="136" t="s">
        <v>82</v>
      </c>
      <c r="C52" s="123">
        <v>139684.98049129892</v>
      </c>
      <c r="D52" s="124" t="s">
        <v>158</v>
      </c>
      <c r="E52" s="49"/>
      <c r="F52" s="49"/>
      <c r="G52" s="49"/>
      <c r="H52" s="123">
        <v>8618.447287557821</v>
      </c>
      <c r="I52" s="123">
        <v>0.18505548042417008</v>
      </c>
      <c r="J52" s="123">
        <v>0.02448565511616349</v>
      </c>
      <c r="K52" s="134" t="s">
        <v>106</v>
      </c>
    </row>
    <row r="53" ht="18" customHeight="1" x14ac:dyDescent="0.2">
      <c r="B53" s="137" t="s">
        <v>159</v>
      </c>
      <c r="C53" s="27">
        <v>116610.683472882</v>
      </c>
      <c r="D53" s="138" t="s">
        <v>158</v>
      </c>
      <c r="E53" s="119">
        <v>59.81090140162031</v>
      </c>
      <c r="F53" s="119">
        <v>0.9485838078552871</v>
      </c>
      <c r="G53" s="119">
        <v>0.1901903389450537</v>
      </c>
      <c r="H53" s="27">
        <v>6974.5900915721</v>
      </c>
      <c r="I53" s="27">
        <v>0.110615006165314</v>
      </c>
      <c r="J53" s="27">
        <v>0.0221782254143218</v>
      </c>
      <c r="K53" s="145" t="s">
        <v>106</v>
      </c>
      <c r="L53" s="135"/>
    </row>
    <row r="54" ht="18" customHeight="1" x14ac:dyDescent="0.2">
      <c r="B54" s="137" t="s">
        <v>160</v>
      </c>
      <c r="C54" s="27">
        <v>1681</v>
      </c>
      <c r="D54" s="138" t="s">
        <v>158</v>
      </c>
      <c r="E54" s="119">
        <v>261.8737180249851</v>
      </c>
      <c r="F54" s="119">
        <v>0.32599999999999996</v>
      </c>
      <c r="G54" s="119">
        <v>0.09999999999999999</v>
      </c>
      <c r="H54" s="27">
        <v>440.20972</v>
      </c>
      <c r="I54" s="27">
        <v>0.000548006</v>
      </c>
      <c r="J54" s="27">
        <v>0.0001681</v>
      </c>
      <c r="K54" s="145" t="s">
        <v>106</v>
      </c>
    </row>
    <row r="55" ht="18" customHeight="1" x14ac:dyDescent="0.2">
      <c r="B55" s="137" t="s">
        <v>161</v>
      </c>
      <c r="C55" s="27">
        <v>21377.0237742368</v>
      </c>
      <c r="D55" s="138" t="s">
        <v>158</v>
      </c>
      <c r="E55" s="119">
        <v>56.2684725722575</v>
      </c>
      <c r="F55" s="119">
        <v>3.4563462610805176</v>
      </c>
      <c r="G55" s="119">
        <v>0.09999999999999999</v>
      </c>
      <c r="H55" s="27">
        <v>1202.85247591714</v>
      </c>
      <c r="I55" s="27">
        <v>0.0738863961951127</v>
      </c>
      <c r="J55" s="27">
        <v>0.00213770237742368</v>
      </c>
      <c r="K55" s="145" t="s">
        <v>106</v>
      </c>
    </row>
    <row r="56" ht="18" customHeight="1" x14ac:dyDescent="0.2">
      <c r="B56" s="122" t="s">
        <v>162</v>
      </c>
      <c r="C56" s="27">
        <v>16.02822779</v>
      </c>
      <c r="D56" s="138" t="s">
        <v>158</v>
      </c>
      <c r="E56" s="119">
        <v>49.59999814064865</v>
      </c>
      <c r="F56" s="119">
        <v>0.326</v>
      </c>
      <c r="G56" s="119">
        <v>0.1</v>
      </c>
      <c r="H56" s="27">
        <v>0.795000068581893</v>
      </c>
      <c r="I56" s="27">
        <v>0.00000522520225954</v>
      </c>
      <c r="J56" s="27">
        <v>0.000001602822779</v>
      </c>
      <c r="K56" s="145" t="s">
        <v>106</v>
      </c>
    </row>
    <row r="57" ht="18" customHeight="1" x14ac:dyDescent="0.2">
      <c r="B57" s="122" t="s">
        <v>163</v>
      </c>
      <c r="C57" s="27" t="s">
        <v>106</v>
      </c>
      <c r="D57" s="138" t="s">
        <v>158</v>
      </c>
      <c r="E57" s="119" t="s">
        <v>106</v>
      </c>
      <c r="F57" s="119" t="s">
        <v>106</v>
      </c>
      <c r="G57" s="119" t="s">
        <v>106</v>
      </c>
      <c r="H57" s="27" t="s">
        <v>106</v>
      </c>
      <c r="I57" s="27" t="s">
        <v>106</v>
      </c>
      <c r="J57" s="27" t="s">
        <v>106</v>
      </c>
      <c r="K57" s="145" t="s">
        <v>106</v>
      </c>
    </row>
    <row r="58" ht="18" customHeight="1" x14ac:dyDescent="0.2">
      <c r="B58" s="122" t="s">
        <v>164</v>
      </c>
      <c r="C58" s="27">
        <v>0.245016390111382</v>
      </c>
      <c r="D58" s="138" t="s">
        <v>158</v>
      </c>
      <c r="E58" s="119">
        <v>56.26847257225733</v>
      </c>
      <c r="F58" s="119">
        <v>3.456346261080519</v>
      </c>
      <c r="G58" s="119">
        <v>0.1</v>
      </c>
      <c r="H58" s="27">
        <v>0.0137866980267358</v>
      </c>
      <c r="I58" s="27">
        <v>8.46861483864921e-7</v>
      </c>
      <c r="J58" s="27">
        <v>2.45016390111382e-8</v>
      </c>
      <c r="K58" s="145" t="s">
        <v>106</v>
      </c>
    </row>
    <row r="59" ht="18" customHeight="1" x14ac:dyDescent="0.2">
      <c r="B59" s="136" t="s">
        <v>169</v>
      </c>
      <c r="C59" s="123">
        <v>14398.44297366</v>
      </c>
      <c r="D59" s="124" t="s">
        <v>158</v>
      </c>
      <c r="E59" s="49"/>
      <c r="F59" s="49"/>
      <c r="G59" s="49"/>
      <c r="H59" s="123">
        <v>2710.74110266792</v>
      </c>
      <c r="I59" s="123">
        <v>0.075278027</v>
      </c>
      <c r="J59" s="123">
        <v>0.00256565760693357</v>
      </c>
      <c r="K59" s="134" t="s">
        <v>106</v>
      </c>
    </row>
    <row r="60" ht="18" customHeight="1" x14ac:dyDescent="0.2">
      <c r="B60" s="137" t="s">
        <v>159</v>
      </c>
      <c r="C60" s="146" t="s">
        <v>106</v>
      </c>
      <c r="D60" s="138" t="s">
        <v>158</v>
      </c>
      <c r="E60" s="119" t="s">
        <v>106</v>
      </c>
      <c r="F60" s="119" t="s">
        <v>106</v>
      </c>
      <c r="G60" s="119" t="s">
        <v>106</v>
      </c>
      <c r="H60" s="146" t="s">
        <v>106</v>
      </c>
      <c r="I60" s="146" t="s">
        <v>106</v>
      </c>
      <c r="J60" s="146" t="s">
        <v>106</v>
      </c>
      <c r="K60" s="147" t="s">
        <v>106</v>
      </c>
      <c r="L60" s="135"/>
    </row>
    <row r="61" ht="18" customHeight="1" x14ac:dyDescent="0.2">
      <c r="B61" s="137" t="s">
        <v>160</v>
      </c>
      <c r="C61" s="146">
        <v>13703.727</v>
      </c>
      <c r="D61" s="138" t="s">
        <v>158</v>
      </c>
      <c r="E61" s="119">
        <v>196.66633140516592</v>
      </c>
      <c r="F61" s="119">
        <v>1</v>
      </c>
      <c r="G61" s="119">
        <v>0.09999999999999999</v>
      </c>
      <c r="H61" s="146">
        <v>2695.06171566792</v>
      </c>
      <c r="I61" s="146">
        <v>0.013703727</v>
      </c>
      <c r="J61" s="146">
        <v>0.0013703727</v>
      </c>
      <c r="K61" s="147" t="s">
        <v>106</v>
      </c>
    </row>
    <row r="62" ht="18" customHeight="1" x14ac:dyDescent="0.2">
      <c r="B62" s="137" t="s">
        <v>161</v>
      </c>
      <c r="C62" s="146">
        <v>277.17339366</v>
      </c>
      <c r="D62" s="138" t="s">
        <v>158</v>
      </c>
      <c r="E62" s="119">
        <v>56.56887478613268</v>
      </c>
      <c r="F62" s="119">
        <v>1.4283477745545745</v>
      </c>
      <c r="G62" s="119">
        <v>0.09999999999999999</v>
      </c>
      <c r="H62" s="146">
        <v>15.679387</v>
      </c>
      <c r="I62" s="146">
        <v>0.0003959</v>
      </c>
      <c r="J62" s="146">
        <v>0.000027717339366</v>
      </c>
      <c r="K62" s="147" t="s">
        <v>106</v>
      </c>
    </row>
    <row r="63" ht="18" customHeight="1" x14ac:dyDescent="0.2">
      <c r="B63" s="122" t="s">
        <v>162</v>
      </c>
      <c r="C63" s="146" t="s">
        <v>106</v>
      </c>
      <c r="D63" s="138" t="s">
        <v>158</v>
      </c>
      <c r="E63" s="119" t="s">
        <v>106</v>
      </c>
      <c r="F63" s="119" t="s">
        <v>106</v>
      </c>
      <c r="G63" s="119" t="s">
        <v>106</v>
      </c>
      <c r="H63" s="146" t="s">
        <v>106</v>
      </c>
      <c r="I63" s="146" t="s">
        <v>106</v>
      </c>
      <c r="J63" s="146" t="s">
        <v>106</v>
      </c>
      <c r="K63" s="147" t="s">
        <v>106</v>
      </c>
    </row>
    <row r="64" ht="18" customHeight="1" x14ac:dyDescent="0.2">
      <c r="B64" s="122" t="s">
        <v>163</v>
      </c>
      <c r="C64" s="146" t="s">
        <v>106</v>
      </c>
      <c r="D64" s="148" t="s">
        <v>158</v>
      </c>
      <c r="E64" s="119" t="s">
        <v>106</v>
      </c>
      <c r="F64" s="119" t="s">
        <v>106</v>
      </c>
      <c r="G64" s="119" t="s">
        <v>106</v>
      </c>
      <c r="H64" s="146" t="s">
        <v>106</v>
      </c>
      <c r="I64" s="146" t="s">
        <v>106</v>
      </c>
      <c r="J64" s="146" t="s">
        <v>106</v>
      </c>
      <c r="K64" s="147" t="s">
        <v>106</v>
      </c>
    </row>
    <row r="65" ht="18" customHeight="1" x14ac:dyDescent="0.2">
      <c r="B65" s="122" t="s">
        <v>164</v>
      </c>
      <c r="C65" s="146">
        <v>417.54258</v>
      </c>
      <c r="D65" s="148" t="s">
        <v>158</v>
      </c>
      <c r="E65" s="119">
        <v>100.73260073260074</v>
      </c>
      <c r="F65" s="119">
        <v>146.52014652014654</v>
      </c>
      <c r="G65" s="119">
        <v>2.796283836651031</v>
      </c>
      <c r="H65" s="146">
        <v>42.06015</v>
      </c>
      <c r="I65" s="146">
        <v>0.0611784</v>
      </c>
      <c r="J65" s="146">
        <v>0.00116756756756757</v>
      </c>
      <c r="K65" s="147" t="s">
        <v>106</v>
      </c>
    </row>
    <row r="66" ht="18" customHeight="1" x14ac:dyDescent="0.2">
      <c r="B66" s="139" t="s">
        <v>170</v>
      </c>
      <c r="C66" s="149">
        <v>14121.26958</v>
      </c>
      <c r="D66" s="124" t="s">
        <v>158</v>
      </c>
      <c r="E66" s="150"/>
      <c r="F66" s="150"/>
      <c r="G66" s="150"/>
      <c r="H66" s="149">
        <v>2695.06171566792</v>
      </c>
      <c r="I66" s="149">
        <v>0.074882127</v>
      </c>
      <c r="J66" s="149">
        <v>0.00253794026756757</v>
      </c>
      <c r="K66" s="151" t="s">
        <v>106</v>
      </c>
    </row>
    <row r="67" ht="18" customHeight="1" x14ac:dyDescent="0.2">
      <c r="B67" s="122" t="s">
        <v>159</v>
      </c>
      <c r="C67" s="27" t="s">
        <v>106</v>
      </c>
      <c r="D67" s="119" t="s">
        <v>158</v>
      </c>
      <c r="E67" s="119" t="s">
        <v>106</v>
      </c>
      <c r="F67" s="119" t="s">
        <v>106</v>
      </c>
      <c r="G67" s="119" t="s">
        <v>106</v>
      </c>
      <c r="H67" s="27" t="s">
        <v>106</v>
      </c>
      <c r="I67" s="27" t="s">
        <v>106</v>
      </c>
      <c r="J67" s="27" t="s">
        <v>106</v>
      </c>
      <c r="K67" s="145" t="s">
        <v>106</v>
      </c>
    </row>
    <row r="68" ht="18" customHeight="1" x14ac:dyDescent="0.2">
      <c r="B68" s="122" t="s">
        <v>160</v>
      </c>
      <c r="C68" s="27">
        <v>13703.727</v>
      </c>
      <c r="D68" s="119" t="s">
        <v>158</v>
      </c>
      <c r="E68" s="119">
        <v>196.66633140516592</v>
      </c>
      <c r="F68" s="119">
        <v>1</v>
      </c>
      <c r="G68" s="119">
        <v>0.09999999999999999</v>
      </c>
      <c r="H68" s="27">
        <v>2695.06171566792</v>
      </c>
      <c r="I68" s="27">
        <v>0.013703727</v>
      </c>
      <c r="J68" s="27">
        <v>0.0013703727</v>
      </c>
      <c r="K68" s="145" t="s">
        <v>106</v>
      </c>
    </row>
    <row r="69" ht="18" customHeight="1" x14ac:dyDescent="0.2">
      <c r="B69" s="137" t="s">
        <v>161</v>
      </c>
      <c r="C69" s="27" t="s">
        <v>106</v>
      </c>
      <c r="D69" s="119" t="s">
        <v>158</v>
      </c>
      <c r="E69" s="119" t="s">
        <v>106</v>
      </c>
      <c r="F69" s="119" t="s">
        <v>106</v>
      </c>
      <c r="G69" s="119" t="s">
        <v>106</v>
      </c>
      <c r="H69" s="27" t="s">
        <v>106</v>
      </c>
      <c r="I69" s="27" t="s">
        <v>106</v>
      </c>
      <c r="J69" s="27" t="s">
        <v>106</v>
      </c>
      <c r="K69" s="145" t="s">
        <v>106</v>
      </c>
    </row>
    <row r="70" ht="18" customHeight="1" x14ac:dyDescent="0.2">
      <c r="B70" s="122" t="s">
        <v>162</v>
      </c>
      <c r="C70" s="27" t="s">
        <v>106</v>
      </c>
      <c r="D70" s="119" t="s">
        <v>158</v>
      </c>
      <c r="E70" s="119" t="s">
        <v>106</v>
      </c>
      <c r="F70" s="119" t="s">
        <v>106</v>
      </c>
      <c r="G70" s="119" t="s">
        <v>106</v>
      </c>
      <c r="H70" s="27" t="s">
        <v>106</v>
      </c>
      <c r="I70" s="27" t="s">
        <v>106</v>
      </c>
      <c r="J70" s="27" t="s">
        <v>106</v>
      </c>
      <c r="K70" s="145" t="s">
        <v>106</v>
      </c>
    </row>
    <row r="71" ht="18" customHeight="1" x14ac:dyDescent="0.2">
      <c r="B71" s="122" t="s">
        <v>163</v>
      </c>
      <c r="C71" s="27" t="s">
        <v>106</v>
      </c>
      <c r="D71" s="119" t="s">
        <v>158</v>
      </c>
      <c r="E71" s="119" t="s">
        <v>106</v>
      </c>
      <c r="F71" s="119" t="s">
        <v>106</v>
      </c>
      <c r="G71" s="119" t="s">
        <v>106</v>
      </c>
      <c r="H71" s="27" t="s">
        <v>106</v>
      </c>
      <c r="I71" s="27" t="s">
        <v>106</v>
      </c>
      <c r="J71" s="27" t="s">
        <v>106</v>
      </c>
      <c r="K71" s="145" t="s">
        <v>106</v>
      </c>
    </row>
    <row r="72" ht="18" customHeight="1" x14ac:dyDescent="0.2">
      <c r="B72" s="122" t="s">
        <v>164</v>
      </c>
      <c r="C72" s="27">
        <v>417.54258</v>
      </c>
      <c r="D72" s="119" t="s">
        <v>158</v>
      </c>
      <c r="E72" s="119">
        <v>100.73260073260074</v>
      </c>
      <c r="F72" s="119">
        <v>146.52014652014654</v>
      </c>
      <c r="G72" s="119">
        <v>2.796283836651031</v>
      </c>
      <c r="H72" s="27">
        <v>42.06015</v>
      </c>
      <c r="I72" s="27">
        <v>0.0611784</v>
      </c>
      <c r="J72" s="27">
        <v>0.00116756756756757</v>
      </c>
      <c r="K72" s="145" t="s">
        <v>106</v>
      </c>
    </row>
    <row r="73" ht="18" customHeight="1" x14ac:dyDescent="0.2">
      <c r="B73" s="142" t="s">
        <v>171</v>
      </c>
      <c r="C73" s="146">
        <v>277.17339366</v>
      </c>
      <c r="D73" s="119" t="s">
        <v>158</v>
      </c>
      <c r="E73" s="140"/>
      <c r="F73" s="140"/>
      <c r="G73" s="140"/>
      <c r="H73" s="146">
        <v>15.679387</v>
      </c>
      <c r="I73" s="146">
        <v>0.0003959</v>
      </c>
      <c r="J73" s="146">
        <v>0.000027717339366</v>
      </c>
      <c r="K73" s="147" t="s">
        <v>106</v>
      </c>
    </row>
    <row r="74" ht="18" customHeight="1" x14ac:dyDescent="0.2">
      <c r="B74" s="122" t="s">
        <v>159</v>
      </c>
      <c r="C74" s="27" t="s">
        <v>106</v>
      </c>
      <c r="D74" s="119" t="s">
        <v>158</v>
      </c>
      <c r="E74" s="119" t="s">
        <v>106</v>
      </c>
      <c r="F74" s="119" t="s">
        <v>106</v>
      </c>
      <c r="G74" s="119" t="s">
        <v>106</v>
      </c>
      <c r="H74" s="27" t="s">
        <v>106</v>
      </c>
      <c r="I74" s="27" t="s">
        <v>106</v>
      </c>
      <c r="J74" s="27" t="s">
        <v>106</v>
      </c>
      <c r="K74" s="145" t="s">
        <v>106</v>
      </c>
    </row>
    <row r="75" ht="18" customHeight="1" x14ac:dyDescent="0.2">
      <c r="B75" s="122" t="s">
        <v>160</v>
      </c>
      <c r="C75" s="27" t="s">
        <v>106</v>
      </c>
      <c r="D75" s="119" t="s">
        <v>158</v>
      </c>
      <c r="E75" s="119" t="s">
        <v>106</v>
      </c>
      <c r="F75" s="119" t="s">
        <v>106</v>
      </c>
      <c r="G75" s="119" t="s">
        <v>106</v>
      </c>
      <c r="H75" s="27" t="s">
        <v>106</v>
      </c>
      <c r="I75" s="27" t="s">
        <v>106</v>
      </c>
      <c r="J75" s="27" t="s">
        <v>106</v>
      </c>
      <c r="K75" s="145" t="s">
        <v>106</v>
      </c>
    </row>
    <row r="76" ht="18" customHeight="1" x14ac:dyDescent="0.2">
      <c r="B76" s="137" t="s">
        <v>161</v>
      </c>
      <c r="C76" s="27">
        <v>277.17339366</v>
      </c>
      <c r="D76" s="119" t="s">
        <v>158</v>
      </c>
      <c r="E76" s="119">
        <v>56.56887478613268</v>
      </c>
      <c r="F76" s="119">
        <v>1.4283477745545745</v>
      </c>
      <c r="G76" s="119">
        <v>0.09999999999999999</v>
      </c>
      <c r="H76" s="27">
        <v>15.679387</v>
      </c>
      <c r="I76" s="27">
        <v>0.0003959</v>
      </c>
      <c r="J76" s="27">
        <v>0.000027717339366</v>
      </c>
      <c r="K76" s="145" t="s">
        <v>106</v>
      </c>
    </row>
    <row r="77" ht="18" customHeight="1" x14ac:dyDescent="0.2">
      <c r="B77" s="122" t="s">
        <v>162</v>
      </c>
      <c r="C77" s="27" t="s">
        <v>106</v>
      </c>
      <c r="D77" s="119" t="s">
        <v>158</v>
      </c>
      <c r="E77" s="119" t="s">
        <v>106</v>
      </c>
      <c r="F77" s="119" t="s">
        <v>106</v>
      </c>
      <c r="G77" s="119" t="s">
        <v>106</v>
      </c>
      <c r="H77" s="27" t="s">
        <v>106</v>
      </c>
      <c r="I77" s="27" t="s">
        <v>106</v>
      </c>
      <c r="J77" s="27" t="s">
        <v>106</v>
      </c>
      <c r="K77" s="145" t="s">
        <v>106</v>
      </c>
    </row>
    <row r="78" ht="18" customHeight="1" x14ac:dyDescent="0.2">
      <c r="B78" s="122" t="s">
        <v>163</v>
      </c>
      <c r="C78" s="27" t="s">
        <v>106</v>
      </c>
      <c r="D78" s="119" t="s">
        <v>158</v>
      </c>
      <c r="E78" s="119" t="s">
        <v>106</v>
      </c>
      <c r="F78" s="119" t="s">
        <v>106</v>
      </c>
      <c r="G78" s="119" t="s">
        <v>106</v>
      </c>
      <c r="H78" s="27" t="s">
        <v>106</v>
      </c>
      <c r="I78" s="27" t="s">
        <v>106</v>
      </c>
      <c r="J78" s="27" t="s">
        <v>106</v>
      </c>
      <c r="K78" s="145" t="s">
        <v>106</v>
      </c>
    </row>
    <row r="79" ht="18" customHeight="1" x14ac:dyDescent="0.2">
      <c r="B79" s="122" t="s">
        <v>164</v>
      </c>
      <c r="C79" s="27" t="s">
        <v>106</v>
      </c>
      <c r="D79" s="119" t="s">
        <v>158</v>
      </c>
      <c r="E79" s="119" t="s">
        <v>106</v>
      </c>
      <c r="F79" s="119" t="s">
        <v>106</v>
      </c>
      <c r="G79" s="119" t="s">
        <v>106</v>
      </c>
      <c r="H79" s="27" t="s">
        <v>106</v>
      </c>
      <c r="I79" s="27" t="s">
        <v>106</v>
      </c>
      <c r="J79" s="27" t="s">
        <v>106</v>
      </c>
      <c r="K79" s="145" t="s">
        <v>106</v>
      </c>
    </row>
    <row r="80" ht="14.1" customHeight="1" x14ac:dyDescent="0.2">
      <c r="B80" s="152" t="s">
        <v>138</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144</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177</v>
      </c>
      <c r="F8" s="111" t="s">
        <v>69</v>
      </c>
      <c r="G8" s="110" t="s">
        <v>70</v>
      </c>
      <c r="H8" s="110" t="s">
        <v>178</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179</v>
      </c>
      <c r="C10" s="119">
        <v>867745.908238678</v>
      </c>
      <c r="D10" s="119" t="s">
        <v>158</v>
      </c>
      <c r="E10" s="49"/>
      <c r="F10" s="49"/>
      <c r="G10" s="49"/>
      <c r="H10" s="119">
        <v>50850.80581062142</v>
      </c>
      <c r="I10" s="119">
        <v>3.943106369331786</v>
      </c>
      <c r="J10" s="120">
        <v>1.7764698351598014</v>
      </c>
      <c r="K10" s="121" t="s">
        <v>106</v>
      </c>
    </row>
    <row r="11" ht="18" customHeight="1" x14ac:dyDescent="0.2">
      <c r="B11" s="122" t="s">
        <v>159</v>
      </c>
      <c r="C11" s="119">
        <v>173553.3416208433</v>
      </c>
      <c r="D11" s="124" t="s">
        <v>158</v>
      </c>
      <c r="E11" s="119">
        <v>77.41440435197427</v>
      </c>
      <c r="F11" s="119">
        <v>2.6533148266331357</v>
      </c>
      <c r="G11" s="119">
        <v>7.066819433930401</v>
      </c>
      <c r="H11" s="119">
        <v>13435.52856487229</v>
      </c>
      <c r="I11" s="119">
        <v>0.46049165453430924</v>
      </c>
      <c r="J11" s="119">
        <v>1.2264701273897374</v>
      </c>
      <c r="K11" s="121" t="s">
        <v>106</v>
      </c>
    </row>
    <row r="12" ht="18" customHeight="1" x14ac:dyDescent="0.2">
      <c r="B12" s="122" t="s">
        <v>160</v>
      </c>
      <c r="C12" s="119">
        <v>63837.84015672491</v>
      </c>
      <c r="D12" s="124" t="s">
        <v>158</v>
      </c>
      <c r="E12" s="119">
        <v>112.28947408405074</v>
      </c>
      <c r="F12" s="119">
        <v>8.204674050032272</v>
      </c>
      <c r="G12" s="119">
        <v>1.2952158169706083</v>
      </c>
      <c r="H12" s="119">
        <v>7168.317497860335</v>
      </c>
      <c r="I12" s="119">
        <v>0.523768670543989</v>
      </c>
      <c r="J12" s="119">
        <v>0.08268378029223156</v>
      </c>
      <c r="K12" s="121" t="s">
        <v>106</v>
      </c>
    </row>
    <row r="13" ht="18" customHeight="1" x14ac:dyDescent="0.2">
      <c r="B13" s="122" t="s">
        <v>161</v>
      </c>
      <c r="C13" s="119">
        <v>498995.5892572311</v>
      </c>
      <c r="D13" s="124" t="s">
        <v>158</v>
      </c>
      <c r="E13" s="119">
        <v>56.33433140031899</v>
      </c>
      <c r="F13" s="119">
        <v>1.2042416255342423</v>
      </c>
      <c r="G13" s="119">
        <v>0.1391868735334865</v>
      </c>
      <c r="H13" s="119">
        <v>28110.58289251431</v>
      </c>
      <c r="I13" s="119">
        <v>0.600911259541545</v>
      </c>
      <c r="J13" s="119">
        <v>0.0694536359757138</v>
      </c>
      <c r="K13" s="121" t="s">
        <v>106</v>
      </c>
    </row>
    <row r="14" ht="18" customHeight="1" x14ac:dyDescent="0.2">
      <c r="B14" s="122" t="s">
        <v>162</v>
      </c>
      <c r="C14" s="119">
        <v>30203.851622605103</v>
      </c>
      <c r="D14" s="124" t="s">
        <v>158</v>
      </c>
      <c r="E14" s="119">
        <v>70.73193452505195</v>
      </c>
      <c r="F14" s="119">
        <v>11.704690916134261</v>
      </c>
      <c r="G14" s="119">
        <v>1.7435895559817929</v>
      </c>
      <c r="H14" s="119">
        <v>2136.3768553744885</v>
      </c>
      <c r="I14" s="119">
        <v>0.35352674771937304</v>
      </c>
      <c r="J14" s="119">
        <v>0.05266312023959799</v>
      </c>
      <c r="K14" s="121" t="s">
        <v>106</v>
      </c>
    </row>
    <row r="15" ht="18" customHeight="1" x14ac:dyDescent="0.2">
      <c r="B15" s="122" t="s">
        <v>163</v>
      </c>
      <c r="C15" s="119" t="s">
        <v>106</v>
      </c>
      <c r="D15" s="124" t="s">
        <v>158</v>
      </c>
      <c r="E15" s="119" t="s">
        <v>106</v>
      </c>
      <c r="F15" s="119" t="s">
        <v>106</v>
      </c>
      <c r="G15" s="119" t="s">
        <v>106</v>
      </c>
      <c r="H15" s="119" t="s">
        <v>106</v>
      </c>
      <c r="I15" s="119" t="s">
        <v>106</v>
      </c>
      <c r="J15" s="119" t="s">
        <v>106</v>
      </c>
      <c r="K15" s="121" t="s">
        <v>106</v>
      </c>
    </row>
    <row r="16" ht="18" customHeight="1" x14ac:dyDescent="0.2">
      <c r="B16" s="122" t="s">
        <v>164</v>
      </c>
      <c r="C16" s="119">
        <v>101155.28558127355</v>
      </c>
      <c r="D16" s="165" t="s">
        <v>158</v>
      </c>
      <c r="E16" s="119">
        <v>94.92610813739643</v>
      </c>
      <c r="F16" s="119">
        <v>19.815158698574592</v>
      </c>
      <c r="G16" s="119">
        <v>3.4125668202001105</v>
      </c>
      <c r="H16" s="119">
        <v>9602.277577757191</v>
      </c>
      <c r="I16" s="119">
        <v>2.0044080369925696</v>
      </c>
      <c r="J16" s="119">
        <v>0.34519917126252075</v>
      </c>
      <c r="K16" s="121" t="s">
        <v>106</v>
      </c>
    </row>
    <row r="17" ht="18" customHeight="1" x14ac:dyDescent="0.2">
      <c r="B17" s="166" t="s">
        <v>180</v>
      </c>
      <c r="C17" s="119">
        <v>82770.98624751065</v>
      </c>
      <c r="D17" s="119" t="s">
        <v>158</v>
      </c>
      <c r="E17" s="49"/>
      <c r="F17" s="49"/>
      <c r="G17" s="49"/>
      <c r="H17" s="119">
        <v>6387.1166489252255</v>
      </c>
      <c r="I17" s="119">
        <v>0.2119413223130995</v>
      </c>
      <c r="J17" s="119">
        <v>0.036761458056872996</v>
      </c>
      <c r="K17" s="121" t="s">
        <v>106</v>
      </c>
    </row>
    <row r="18" ht="18" customHeight="1" x14ac:dyDescent="0.2">
      <c r="B18" s="122" t="s">
        <v>159</v>
      </c>
      <c r="C18" s="167">
        <v>6339.35831578463</v>
      </c>
      <c r="D18" s="124" t="s">
        <v>158</v>
      </c>
      <c r="E18" s="119">
        <v>71.12453705285242</v>
      </c>
      <c r="F18" s="119">
        <v>2.109494380926002</v>
      </c>
      <c r="G18" s="119">
        <v>1.0400384714073974</v>
      </c>
      <c r="H18" s="167">
        <v>450.883925422332</v>
      </c>
      <c r="I18" s="167">
        <v>0.0133728407458242</v>
      </c>
      <c r="J18" s="167">
        <v>0.00659317653245242</v>
      </c>
      <c r="K18" s="168" t="s">
        <v>106</v>
      </c>
    </row>
    <row r="19" ht="18" customHeight="1" x14ac:dyDescent="0.2">
      <c r="B19" s="122" t="s">
        <v>160</v>
      </c>
      <c r="C19" s="167">
        <v>17783.5628974604</v>
      </c>
      <c r="D19" s="124" t="s">
        <v>158</v>
      </c>
      <c r="E19" s="119">
        <v>156.75270444502485</v>
      </c>
      <c r="F19" s="119">
        <v>3.5552998190465557</v>
      </c>
      <c r="G19" s="119">
        <v>0.7648840944734028</v>
      </c>
      <c r="H19" s="167">
        <v>2787.62157884512</v>
      </c>
      <c r="I19" s="167">
        <v>0.063225897951344</v>
      </c>
      <c r="J19" s="167">
        <v>0.0136023644033348</v>
      </c>
      <c r="K19" s="168" t="s">
        <v>106</v>
      </c>
    </row>
    <row r="20" ht="18" customHeight="1" x14ac:dyDescent="0.2">
      <c r="B20" s="122" t="s">
        <v>161</v>
      </c>
      <c r="C20" s="167">
        <v>55347.1833247673</v>
      </c>
      <c r="D20" s="124" t="s">
        <v>158</v>
      </c>
      <c r="E20" s="119">
        <v>56.04390962985344</v>
      </c>
      <c r="F20" s="119">
        <v>1.00854734660774</v>
      </c>
      <c r="G20" s="119">
        <v>0.09990385909667768</v>
      </c>
      <c r="H20" s="167">
        <v>3101.87254052019</v>
      </c>
      <c r="I20" s="167">
        <v>0.0558202548844062</v>
      </c>
      <c r="J20" s="167">
        <v>0.00552939720427554</v>
      </c>
      <c r="K20" s="168" t="s">
        <v>106</v>
      </c>
    </row>
    <row r="21" ht="18" customHeight="1" x14ac:dyDescent="0.2">
      <c r="B21" s="122" t="s">
        <v>162</v>
      </c>
      <c r="C21" s="167">
        <v>591.177989014309</v>
      </c>
      <c r="D21" s="124" t="s">
        <v>158</v>
      </c>
      <c r="E21" s="119">
        <v>79.06012234236384</v>
      </c>
      <c r="F21" s="119">
        <v>2.998355095587137</v>
      </c>
      <c r="G21" s="119">
        <v>0.6256702595202429</v>
      </c>
      <c r="H21" s="167">
        <v>46.7386041375839</v>
      </c>
      <c r="I21" s="167">
        <v>0.00177256153576001</v>
      </c>
      <c r="J21" s="167">
        <v>0.000369882485809238</v>
      </c>
      <c r="K21" s="168" t="s">
        <v>106</v>
      </c>
    </row>
    <row r="22" ht="18" customHeight="1" x14ac:dyDescent="0.2">
      <c r="B22" s="122" t="s">
        <v>163</v>
      </c>
      <c r="C22" s="167" t="s">
        <v>106</v>
      </c>
      <c r="D22" s="124" t="s">
        <v>158</v>
      </c>
      <c r="E22" s="119" t="s">
        <v>106</v>
      </c>
      <c r="F22" s="119" t="s">
        <v>106</v>
      </c>
      <c r="G22" s="119" t="s">
        <v>106</v>
      </c>
      <c r="H22" s="167" t="s">
        <v>106</v>
      </c>
      <c r="I22" s="167" t="s">
        <v>106</v>
      </c>
      <c r="J22" s="167" t="s">
        <v>106</v>
      </c>
      <c r="K22" s="168" t="s">
        <v>106</v>
      </c>
    </row>
    <row r="23" ht="18" customHeight="1" x14ac:dyDescent="0.2">
      <c r="B23" s="122" t="s">
        <v>164</v>
      </c>
      <c r="C23" s="167">
        <v>2709.70372048401</v>
      </c>
      <c r="D23" s="124" t="s">
        <v>158</v>
      </c>
      <c r="E23" s="119">
        <v>95.63005650592461</v>
      </c>
      <c r="F23" s="119">
        <v>28.693087959401463</v>
      </c>
      <c r="G23" s="119">
        <v>3.936458938431732</v>
      </c>
      <c r="H23" s="167">
        <v>259.1291199042</v>
      </c>
      <c r="I23" s="167">
        <v>0.0777497671957651</v>
      </c>
      <c r="J23" s="167">
        <v>0.010666637431001</v>
      </c>
      <c r="K23" s="168" t="s">
        <v>106</v>
      </c>
    </row>
    <row r="24" ht="18" customHeight="1" x14ac:dyDescent="0.2">
      <c r="B24" s="166" t="s">
        <v>181</v>
      </c>
      <c r="C24" s="119">
        <v>14801.350855234894</v>
      </c>
      <c r="D24" s="124" t="s">
        <v>158</v>
      </c>
      <c r="E24" s="49"/>
      <c r="F24" s="49"/>
      <c r="G24" s="49"/>
      <c r="H24" s="119">
        <v>848.2592005151363</v>
      </c>
      <c r="I24" s="119">
        <v>0.016322704463258342</v>
      </c>
      <c r="J24" s="119">
        <v>0.0033333051718978123</v>
      </c>
      <c r="K24" s="121" t="s">
        <v>106</v>
      </c>
    </row>
    <row r="25" ht="18" customHeight="1" x14ac:dyDescent="0.2">
      <c r="B25" s="122" t="s">
        <v>159</v>
      </c>
      <c r="C25" s="167">
        <v>811.209901228843</v>
      </c>
      <c r="D25" s="124" t="s">
        <v>158</v>
      </c>
      <c r="E25" s="119">
        <v>74.5343233637319</v>
      </c>
      <c r="F25" s="119">
        <v>2.613886032022963</v>
      </c>
      <c r="G25" s="119">
        <v>2.224013849953639</v>
      </c>
      <c r="H25" s="167">
        <v>60.4629810940516</v>
      </c>
      <c r="I25" s="167">
        <v>0.0021204102298608</v>
      </c>
      <c r="J25" s="167">
        <v>0.00180414205555247</v>
      </c>
      <c r="K25" s="168" t="s">
        <v>106</v>
      </c>
    </row>
    <row r="26" ht="18" customHeight="1" x14ac:dyDescent="0.2">
      <c r="B26" s="122" t="s">
        <v>160</v>
      </c>
      <c r="C26" s="167">
        <v>23.4945499950032</v>
      </c>
      <c r="D26" s="124" t="s">
        <v>158</v>
      </c>
      <c r="E26" s="119">
        <v>95.09423933310818</v>
      </c>
      <c r="F26" s="119">
        <v>10</v>
      </c>
      <c r="G26" s="119">
        <v>1.4999999999999958</v>
      </c>
      <c r="H26" s="167">
        <v>2.23419636024851</v>
      </c>
      <c r="I26" s="167">
        <v>0.000234945499950032</v>
      </c>
      <c r="J26" s="167">
        <v>0.0000352418249925047</v>
      </c>
      <c r="K26" s="168" t="s">
        <v>106</v>
      </c>
    </row>
    <row r="27" ht="18" customHeight="1" x14ac:dyDescent="0.2">
      <c r="B27" s="122" t="s">
        <v>161</v>
      </c>
      <c r="C27" s="167">
        <v>13963.0738497992</v>
      </c>
      <c r="D27" s="124" t="s">
        <v>158</v>
      </c>
      <c r="E27" s="119">
        <v>56.25899999999998</v>
      </c>
      <c r="F27" s="119">
        <v>0.9999999999999999</v>
      </c>
      <c r="G27" s="119">
        <v>0.09999999999999999</v>
      </c>
      <c r="H27" s="167">
        <v>785.548571715853</v>
      </c>
      <c r="I27" s="167">
        <v>0.0139630738497992</v>
      </c>
      <c r="J27" s="167">
        <v>0.00139630738497992</v>
      </c>
      <c r="K27" s="168" t="s">
        <v>106</v>
      </c>
    </row>
    <row r="28" ht="18" customHeight="1" x14ac:dyDescent="0.2">
      <c r="B28" s="122" t="s">
        <v>162</v>
      </c>
      <c r="C28" s="167">
        <v>0.180499516114154</v>
      </c>
      <c r="D28" s="124" t="s">
        <v>158</v>
      </c>
      <c r="E28" s="119">
        <v>74.52288666904191</v>
      </c>
      <c r="F28" s="119">
        <v>1.2058099753926819</v>
      </c>
      <c r="G28" s="119">
        <v>28.59999999999992</v>
      </c>
      <c r="H28" s="167">
        <v>0.013451344983192</v>
      </c>
      <c r="I28" s="167">
        <v>2.17648117083999e-7</v>
      </c>
      <c r="J28" s="167">
        <v>0.00000516228616086479</v>
      </c>
      <c r="K28" s="168" t="s">
        <v>106</v>
      </c>
    </row>
    <row r="29" ht="18" customHeight="1" x14ac:dyDescent="0.2">
      <c r="B29" s="122" t="s">
        <v>163</v>
      </c>
      <c r="C29" s="167" t="s">
        <v>106</v>
      </c>
      <c r="D29" s="124" t="s">
        <v>158</v>
      </c>
      <c r="E29" s="119" t="s">
        <v>106</v>
      </c>
      <c r="F29" s="119" t="s">
        <v>106</v>
      </c>
      <c r="G29" s="119" t="s">
        <v>106</v>
      </c>
      <c r="H29" s="167" t="s">
        <v>106</v>
      </c>
      <c r="I29" s="167" t="s">
        <v>106</v>
      </c>
      <c r="J29" s="167" t="s">
        <v>106</v>
      </c>
      <c r="K29" s="168" t="s">
        <v>106</v>
      </c>
    </row>
    <row r="30" ht="18" customHeight="1" x14ac:dyDescent="0.2">
      <c r="B30" s="122" t="s">
        <v>164</v>
      </c>
      <c r="C30" s="167">
        <v>3.39205469573226</v>
      </c>
      <c r="D30" s="124" t="s">
        <v>158</v>
      </c>
      <c r="E30" s="119">
        <v>67.69391457425436</v>
      </c>
      <c r="F30" s="119">
        <v>1.1960996785601665</v>
      </c>
      <c r="G30" s="119">
        <v>27.25534477034566</v>
      </c>
      <c r="H30" s="167">
        <v>0.229621460804098</v>
      </c>
      <c r="I30" s="167">
        <v>0.00000405723553122386</v>
      </c>
      <c r="J30" s="167">
        <v>0.0000924516202120527</v>
      </c>
      <c r="K30" s="168" t="s">
        <v>106</v>
      </c>
    </row>
    <row r="31" ht="18" customHeight="1" x14ac:dyDescent="0.2">
      <c r="B31" s="166" t="s">
        <v>182</v>
      </c>
      <c r="C31" s="119">
        <v>197325.05701475407</v>
      </c>
      <c r="D31" s="124" t="s">
        <v>158</v>
      </c>
      <c r="E31" s="49"/>
      <c r="F31" s="49"/>
      <c r="G31" s="49"/>
      <c r="H31" s="119">
        <v>12435.091222065344</v>
      </c>
      <c r="I31" s="119">
        <v>0.5058484115076981</v>
      </c>
      <c r="J31" s="119">
        <v>0.07476911760066493</v>
      </c>
      <c r="K31" s="121" t="s">
        <v>106</v>
      </c>
    </row>
    <row r="32" ht="18" customHeight="1" x14ac:dyDescent="0.2">
      <c r="B32" s="122" t="s">
        <v>159</v>
      </c>
      <c r="C32" s="167">
        <v>39266.9008785263</v>
      </c>
      <c r="D32" s="124" t="s">
        <v>158</v>
      </c>
      <c r="E32" s="119">
        <v>76.86148341574139</v>
      </c>
      <c r="F32" s="119">
        <v>2.685541990759335</v>
      </c>
      <c r="G32" s="119">
        <v>0.559971999439326</v>
      </c>
      <c r="H32" s="167">
        <v>3018.11225066241</v>
      </c>
      <c r="I32" s="167">
        <v>0.105452911156267</v>
      </c>
      <c r="J32" s="167">
        <v>0.0219883649967342</v>
      </c>
      <c r="K32" s="168" t="s">
        <v>106</v>
      </c>
    </row>
    <row r="33" ht="18" customHeight="1" x14ac:dyDescent="0.2">
      <c r="B33" s="122" t="s">
        <v>160</v>
      </c>
      <c r="C33" s="167">
        <v>17731.6448293749</v>
      </c>
      <c r="D33" s="124" t="s">
        <v>158</v>
      </c>
      <c r="E33" s="119">
        <v>94.59999999999968</v>
      </c>
      <c r="F33" s="119">
        <v>10</v>
      </c>
      <c r="G33" s="119">
        <v>1.4999999999999971</v>
      </c>
      <c r="H33" s="167">
        <v>1677.41360085886</v>
      </c>
      <c r="I33" s="167">
        <v>0.177316448293749</v>
      </c>
      <c r="J33" s="167">
        <v>0.0265974672440623</v>
      </c>
      <c r="K33" s="168" t="s">
        <v>106</v>
      </c>
    </row>
    <row r="34" ht="18" customHeight="1" x14ac:dyDescent="0.2">
      <c r="B34" s="122" t="s">
        <v>161</v>
      </c>
      <c r="C34" s="167">
        <v>122858.630711532</v>
      </c>
      <c r="D34" s="124" t="s">
        <v>158</v>
      </c>
      <c r="E34" s="119">
        <v>56.52755199442976</v>
      </c>
      <c r="F34" s="119">
        <v>1.087795399503761</v>
      </c>
      <c r="G34" s="119">
        <v>0.1087795399503761</v>
      </c>
      <c r="H34" s="167">
        <v>6944.89763551057</v>
      </c>
      <c r="I34" s="167">
        <v>0.133645053277336</v>
      </c>
      <c r="J34" s="167">
        <v>0.0133645053277336</v>
      </c>
      <c r="K34" s="168" t="s">
        <v>106</v>
      </c>
    </row>
    <row r="35" ht="18" customHeight="1" x14ac:dyDescent="0.2">
      <c r="B35" s="122" t="s">
        <v>162</v>
      </c>
      <c r="C35" s="167">
        <v>14275.8499236022</v>
      </c>
      <c r="D35" s="124" t="s">
        <v>158</v>
      </c>
      <c r="E35" s="119">
        <v>55.665178555826955</v>
      </c>
      <c r="F35" s="119">
        <v>1.4868024994359172</v>
      </c>
      <c r="G35" s="119">
        <v>0.23824889974871702</v>
      </c>
      <c r="H35" s="167">
        <v>794.667735033505</v>
      </c>
      <c r="I35" s="167">
        <v>0.0212253693479838</v>
      </c>
      <c r="J35" s="167">
        <v>0.00340120553727603</v>
      </c>
      <c r="K35" s="168" t="s">
        <v>106</v>
      </c>
    </row>
    <row r="36" ht="18" customHeight="1" x14ac:dyDescent="0.2">
      <c r="B36" s="122" t="s">
        <v>163</v>
      </c>
      <c r="C36" s="167" t="s">
        <v>106</v>
      </c>
      <c r="D36" s="124" t="s">
        <v>158</v>
      </c>
      <c r="E36" s="119" t="s">
        <v>106</v>
      </c>
      <c r="F36" s="119" t="s">
        <v>106</v>
      </c>
      <c r="G36" s="119" t="s">
        <v>106</v>
      </c>
      <c r="H36" s="167" t="s">
        <v>106</v>
      </c>
      <c r="I36" s="167" t="s">
        <v>106</v>
      </c>
      <c r="J36" s="167" t="s">
        <v>106</v>
      </c>
      <c r="K36" s="168" t="s">
        <v>106</v>
      </c>
    </row>
    <row r="37" ht="18" customHeight="1" x14ac:dyDescent="0.2">
      <c r="B37" s="122" t="s">
        <v>164</v>
      </c>
      <c r="C37" s="167">
        <v>3192.03067171869</v>
      </c>
      <c r="D37" s="124" t="s">
        <v>158</v>
      </c>
      <c r="E37" s="119">
        <v>89.26976256305237</v>
      </c>
      <c r="F37" s="119">
        <v>21.368412915542763</v>
      </c>
      <c r="G37" s="119">
        <v>2.950339599897413</v>
      </c>
      <c r="H37" s="167">
        <v>284.951820158308</v>
      </c>
      <c r="I37" s="167">
        <v>0.0682086294323623</v>
      </c>
      <c r="J37" s="167">
        <v>0.00941757449485879</v>
      </c>
      <c r="K37" s="168" t="s">
        <v>106</v>
      </c>
    </row>
    <row r="38" ht="18" customHeight="1" x14ac:dyDescent="0.2">
      <c r="B38" s="166" t="s">
        <v>183</v>
      </c>
      <c r="C38" s="119">
        <v>97142.92729999863</v>
      </c>
      <c r="D38" s="124" t="s">
        <v>158</v>
      </c>
      <c r="E38" s="49"/>
      <c r="F38" s="49"/>
      <c r="G38" s="49"/>
      <c r="H38" s="119">
        <v>2465.8120615596217</v>
      </c>
      <c r="I38" s="119">
        <v>0.7772175858431859</v>
      </c>
      <c r="J38" s="119">
        <v>0.11067375841842197</v>
      </c>
      <c r="K38" s="121" t="s">
        <v>106</v>
      </c>
    </row>
    <row r="39" ht="18" customHeight="1" x14ac:dyDescent="0.2">
      <c r="B39" s="122" t="s">
        <v>159</v>
      </c>
      <c r="C39" s="167">
        <v>2331.29918943572</v>
      </c>
      <c r="D39" s="124" t="s">
        <v>158</v>
      </c>
      <c r="E39" s="119">
        <v>73.66942303132107</v>
      </c>
      <c r="F39" s="119">
        <v>6.266872244966837</v>
      </c>
      <c r="G39" s="119">
        <v>1.4915683776535316</v>
      </c>
      <c r="H39" s="167">
        <v>171.745466199116</v>
      </c>
      <c r="I39" s="167">
        <v>0.0146099541849884</v>
      </c>
      <c r="J39" s="167">
        <v>0.00347729214981163</v>
      </c>
      <c r="K39" s="168" t="s">
        <v>106</v>
      </c>
    </row>
    <row r="40" ht="18" customHeight="1" x14ac:dyDescent="0.2">
      <c r="B40" s="122" t="s">
        <v>160</v>
      </c>
      <c r="C40" s="167">
        <v>264.377</v>
      </c>
      <c r="D40" s="124" t="s">
        <v>158</v>
      </c>
      <c r="E40" s="119">
        <v>94.59999999999998</v>
      </c>
      <c r="F40" s="119">
        <v>10</v>
      </c>
      <c r="G40" s="119">
        <v>1.5</v>
      </c>
      <c r="H40" s="167">
        <v>25.0100642</v>
      </c>
      <c r="I40" s="167">
        <v>0.00264377</v>
      </c>
      <c r="J40" s="167">
        <v>0.0003965655</v>
      </c>
      <c r="K40" s="168" t="s">
        <v>106</v>
      </c>
    </row>
    <row r="41" ht="18" customHeight="1" x14ac:dyDescent="0.2">
      <c r="B41" s="122" t="s">
        <v>161</v>
      </c>
      <c r="C41" s="167">
        <v>40331.9442548629</v>
      </c>
      <c r="D41" s="124" t="s">
        <v>158</v>
      </c>
      <c r="E41" s="119">
        <v>56.25899999999994</v>
      </c>
      <c r="F41" s="119">
        <v>1</v>
      </c>
      <c r="G41" s="119">
        <v>0.09999999999999999</v>
      </c>
      <c r="H41" s="167">
        <v>2269.03485183433</v>
      </c>
      <c r="I41" s="167">
        <v>0.0403319442548629</v>
      </c>
      <c r="J41" s="167">
        <v>0.00403319442548629</v>
      </c>
      <c r="K41" s="168" t="s">
        <v>106</v>
      </c>
    </row>
    <row r="42" ht="18" customHeight="1" x14ac:dyDescent="0.2">
      <c r="B42" s="122" t="s">
        <v>162</v>
      </c>
      <c r="C42" s="167">
        <v>0.290908298708303</v>
      </c>
      <c r="D42" s="124" t="s">
        <v>158</v>
      </c>
      <c r="E42" s="119">
        <v>74.5228866690424</v>
      </c>
      <c r="F42" s="119">
        <v>1.205809975392686</v>
      </c>
      <c r="G42" s="119">
        <v>28.600000000000016</v>
      </c>
      <c r="H42" s="167">
        <v>0.0216793261757228</v>
      </c>
      <c r="I42" s="167">
        <v>3.50780128506987e-7</v>
      </c>
      <c r="J42" s="167">
        <v>0.00000831997734305747</v>
      </c>
      <c r="K42" s="168" t="s">
        <v>106</v>
      </c>
    </row>
    <row r="43" ht="18" customHeight="1" x14ac:dyDescent="0.2">
      <c r="B43" s="122" t="s">
        <v>163</v>
      </c>
      <c r="C43" s="167" t="s">
        <v>106</v>
      </c>
      <c r="D43" s="124" t="s">
        <v>158</v>
      </c>
      <c r="E43" s="119" t="s">
        <v>106</v>
      </c>
      <c r="F43" s="119" t="s">
        <v>106</v>
      </c>
      <c r="G43" s="119" t="s">
        <v>106</v>
      </c>
      <c r="H43" s="167" t="s">
        <v>106</v>
      </c>
      <c r="I43" s="167" t="s">
        <v>106</v>
      </c>
      <c r="J43" s="167" t="s">
        <v>106</v>
      </c>
      <c r="K43" s="168" t="s">
        <v>106</v>
      </c>
    </row>
    <row r="44" ht="18" customHeight="1" x14ac:dyDescent="0.2">
      <c r="B44" s="122" t="s">
        <v>164</v>
      </c>
      <c r="C44" s="167">
        <v>54215.0159474013</v>
      </c>
      <c r="D44" s="119" t="s">
        <v>158</v>
      </c>
      <c r="E44" s="119">
        <v>95.74409044516034</v>
      </c>
      <c r="F44" s="119">
        <v>13.273657750490809</v>
      </c>
      <c r="G44" s="119">
        <v>1.8953860765341441</v>
      </c>
      <c r="H44" s="167">
        <v>5190.7673903538</v>
      </c>
      <c r="I44" s="167">
        <v>0.719631566623206</v>
      </c>
      <c r="J44" s="167">
        <v>0.102758386365781</v>
      </c>
      <c r="K44" s="168" t="s">
        <v>106</v>
      </c>
    </row>
    <row r="45" ht="18" customHeight="1" x14ac:dyDescent="0.2">
      <c r="B45" s="166" t="s">
        <v>184</v>
      </c>
      <c r="C45" s="119">
        <v>156813.46377908156</v>
      </c>
      <c r="D45" s="119" t="s">
        <v>158</v>
      </c>
      <c r="E45" s="49"/>
      <c r="F45" s="49"/>
      <c r="G45" s="49"/>
      <c r="H45" s="119">
        <v>9026.785978264483</v>
      </c>
      <c r="I45" s="119">
        <v>0.5584569547739056</v>
      </c>
      <c r="J45" s="119">
        <v>0.08106090070196253</v>
      </c>
      <c r="K45" s="121" t="s">
        <v>106</v>
      </c>
    </row>
    <row r="46" ht="18" customHeight="1" x14ac:dyDescent="0.2">
      <c r="B46" s="122" t="s">
        <v>159</v>
      </c>
      <c r="C46" s="167">
        <v>16493.6959191751</v>
      </c>
      <c r="D46" s="119" t="s">
        <v>158</v>
      </c>
      <c r="E46" s="119">
        <v>72.35513109239835</v>
      </c>
      <c r="F46" s="119">
        <v>3.5850722567880484</v>
      </c>
      <c r="G46" s="119">
        <v>0.9605824748812868</v>
      </c>
      <c r="H46" s="167">
        <v>1193.40353043007</v>
      </c>
      <c r="I46" s="167">
        <v>0.0591310916517329</v>
      </c>
      <c r="J46" s="167">
        <v>0.0158435552459806</v>
      </c>
      <c r="K46" s="168" t="s">
        <v>106</v>
      </c>
    </row>
    <row r="47" ht="18" customHeight="1" x14ac:dyDescent="0.2">
      <c r="B47" s="122" t="s">
        <v>160</v>
      </c>
      <c r="C47" s="167">
        <v>12269.2818603021</v>
      </c>
      <c r="D47" s="119" t="s">
        <v>158</v>
      </c>
      <c r="E47" s="119">
        <v>93.15819292973246</v>
      </c>
      <c r="F47" s="119">
        <v>10</v>
      </c>
      <c r="G47" s="119">
        <v>1.5000000000000038</v>
      </c>
      <c r="H47" s="167">
        <v>1142.98412665129</v>
      </c>
      <c r="I47" s="167">
        <v>0.122692818603021</v>
      </c>
      <c r="J47" s="167">
        <v>0.0184039227904532</v>
      </c>
      <c r="K47" s="168" t="s">
        <v>106</v>
      </c>
    </row>
    <row r="48" ht="18" customHeight="1" x14ac:dyDescent="0.2">
      <c r="B48" s="122" t="s">
        <v>161</v>
      </c>
      <c r="C48" s="167">
        <v>118919.550594307</v>
      </c>
      <c r="D48" s="119" t="s">
        <v>158</v>
      </c>
      <c r="E48" s="119">
        <v>56.258999999999766</v>
      </c>
      <c r="F48" s="119">
        <v>1</v>
      </c>
      <c r="G48" s="119">
        <v>0.09999999999999998</v>
      </c>
      <c r="H48" s="167">
        <v>6690.29499688509</v>
      </c>
      <c r="I48" s="167">
        <v>0.118919550594307</v>
      </c>
      <c r="J48" s="167">
        <v>0.0118919550594307</v>
      </c>
      <c r="K48" s="168" t="s">
        <v>106</v>
      </c>
    </row>
    <row r="49" ht="18" customHeight="1" x14ac:dyDescent="0.2">
      <c r="B49" s="122" t="s">
        <v>162</v>
      </c>
      <c r="C49" s="167">
        <v>1.54433610264111</v>
      </c>
      <c r="D49" s="119" t="s">
        <v>158</v>
      </c>
      <c r="E49" s="119">
        <v>66.90531799074158</v>
      </c>
      <c r="F49" s="119">
        <v>1.1431729211627797</v>
      </c>
      <c r="G49" s="119">
        <v>19.926192804084767</v>
      </c>
      <c r="H49" s="167">
        <v>0.103324298031786</v>
      </c>
      <c r="I49" s="167">
        <v>0.00000176544321371338</v>
      </c>
      <c r="J49" s="167">
        <v>0.0000307727389355356</v>
      </c>
      <c r="K49" s="168" t="s">
        <v>106</v>
      </c>
    </row>
    <row r="50" ht="18" customHeight="1" x14ac:dyDescent="0.2">
      <c r="B50" s="122" t="s">
        <v>163</v>
      </c>
      <c r="C50" s="167" t="s">
        <v>106</v>
      </c>
      <c r="D50" s="119" t="s">
        <v>158</v>
      </c>
      <c r="E50" s="119" t="s">
        <v>106</v>
      </c>
      <c r="F50" s="119" t="s">
        <v>106</v>
      </c>
      <c r="G50" s="119" t="s">
        <v>106</v>
      </c>
      <c r="H50" s="167" t="s">
        <v>106</v>
      </c>
      <c r="I50" s="167" t="s">
        <v>106</v>
      </c>
      <c r="J50" s="167" t="s">
        <v>106</v>
      </c>
      <c r="K50" s="168" t="s">
        <v>106</v>
      </c>
    </row>
    <row r="51" ht="18" customHeight="1" x14ac:dyDescent="0.2">
      <c r="B51" s="122" t="s">
        <v>164</v>
      </c>
      <c r="C51" s="167">
        <v>9129.3910691947</v>
      </c>
      <c r="D51" s="119" t="s">
        <v>158</v>
      </c>
      <c r="E51" s="119">
        <v>94.53056586707095</v>
      </c>
      <c r="F51" s="119">
        <v>28.228797137547055</v>
      </c>
      <c r="G51" s="119">
        <v>3.821798694208002</v>
      </c>
      <c r="H51" s="167">
        <v>863.006503792759</v>
      </c>
      <c r="I51" s="167">
        <v>0.257711728481631</v>
      </c>
      <c r="J51" s="167">
        <v>0.0348906948671625</v>
      </c>
      <c r="K51" s="168" t="s">
        <v>106</v>
      </c>
    </row>
    <row r="52" ht="18" customHeight="1" x14ac:dyDescent="0.2">
      <c r="B52" s="166" t="s">
        <v>185</v>
      </c>
      <c r="C52" s="169">
        <v>168653.3259195414</v>
      </c>
      <c r="D52" s="119" t="s">
        <v>158</v>
      </c>
      <c r="E52" s="49"/>
      <c r="F52" s="49"/>
      <c r="G52" s="49"/>
      <c r="H52" s="119">
        <v>11097.20127355723</v>
      </c>
      <c r="I52" s="119">
        <v>1.1482084236950607</v>
      </c>
      <c r="J52" s="119">
        <v>0.2043421735901509</v>
      </c>
      <c r="K52" s="121" t="s">
        <v>106</v>
      </c>
    </row>
    <row r="53" ht="18" customHeight="1" x14ac:dyDescent="0.2">
      <c r="B53" s="122" t="s">
        <v>159</v>
      </c>
      <c r="C53" s="170">
        <v>49705.0563977212</v>
      </c>
      <c r="D53" s="119" t="s">
        <v>158</v>
      </c>
      <c r="E53" s="119">
        <v>84.39731140350771</v>
      </c>
      <c r="F53" s="119">
        <v>3.0378496045697605</v>
      </c>
      <c r="G53" s="119">
        <v>1.3660605947484405</v>
      </c>
      <c r="H53" s="170">
        <v>4194.97312312739</v>
      </c>
      <c r="I53" s="170">
        <v>0.150996485922935</v>
      </c>
      <c r="J53" s="170">
        <v>0.0679001189046758</v>
      </c>
      <c r="K53" s="171" t="s">
        <v>106</v>
      </c>
    </row>
    <row r="54" ht="18" customHeight="1" x14ac:dyDescent="0.2">
      <c r="B54" s="122" t="s">
        <v>160</v>
      </c>
      <c r="C54" s="167">
        <v>14912.3932234244</v>
      </c>
      <c r="D54" s="119" t="s">
        <v>158</v>
      </c>
      <c r="E54" s="119">
        <v>96.68292199337196</v>
      </c>
      <c r="F54" s="119">
        <v>10</v>
      </c>
      <c r="G54" s="119">
        <v>1.5</v>
      </c>
      <c r="H54" s="167">
        <v>1441.77375075483</v>
      </c>
      <c r="I54" s="167">
        <v>0.149123932234244</v>
      </c>
      <c r="J54" s="167">
        <v>0.0223685898351366</v>
      </c>
      <c r="K54" s="168" t="s">
        <v>106</v>
      </c>
    </row>
    <row r="55" ht="18" customHeight="1" x14ac:dyDescent="0.2">
      <c r="B55" s="122" t="s">
        <v>161</v>
      </c>
      <c r="C55" s="167">
        <v>74125.0986694316</v>
      </c>
      <c r="D55" s="119" t="s">
        <v>158</v>
      </c>
      <c r="E55" s="119">
        <v>56.48160681773612</v>
      </c>
      <c r="F55" s="119">
        <v>1</v>
      </c>
      <c r="G55" s="119">
        <v>0.1</v>
      </c>
      <c r="H55" s="167">
        <v>4186.70467837273</v>
      </c>
      <c r="I55" s="167">
        <v>0.0741250986694316</v>
      </c>
      <c r="J55" s="167">
        <v>0.00741250986694316</v>
      </c>
      <c r="K55" s="168" t="s">
        <v>106</v>
      </c>
    </row>
    <row r="56" ht="18" customHeight="1" x14ac:dyDescent="0.2">
      <c r="B56" s="122" t="s">
        <v>162</v>
      </c>
      <c r="C56" s="167">
        <v>14975.8290048122</v>
      </c>
      <c r="D56" s="119" t="s">
        <v>158</v>
      </c>
      <c r="E56" s="119">
        <v>85.05370359750933</v>
      </c>
      <c r="F56" s="119">
        <v>22.044872683435333</v>
      </c>
      <c r="G56" s="119">
        <v>3.007309510641857</v>
      </c>
      <c r="H56" s="167">
        <v>1273.74972130228</v>
      </c>
      <c r="I56" s="167">
        <v>0.330140243739983</v>
      </c>
      <c r="J56" s="167">
        <v>0.0450369529959179</v>
      </c>
      <c r="K56" s="168" t="s">
        <v>106</v>
      </c>
    </row>
    <row r="57" ht="18" customHeight="1" x14ac:dyDescent="0.2">
      <c r="B57" s="122" t="s">
        <v>163</v>
      </c>
      <c r="C57" s="167" t="s">
        <v>106</v>
      </c>
      <c r="D57" s="119" t="s">
        <v>158</v>
      </c>
      <c r="E57" s="119" t="s">
        <v>106</v>
      </c>
      <c r="F57" s="119" t="s">
        <v>106</v>
      </c>
      <c r="G57" s="119" t="s">
        <v>106</v>
      </c>
      <c r="H57" s="167" t="s">
        <v>106</v>
      </c>
      <c r="I57" s="167" t="s">
        <v>106</v>
      </c>
      <c r="J57" s="167" t="s">
        <v>106</v>
      </c>
      <c r="K57" s="168" t="s">
        <v>106</v>
      </c>
    </row>
    <row r="58" ht="18" customHeight="1" x14ac:dyDescent="0.2">
      <c r="B58" s="122" t="s">
        <v>164</v>
      </c>
      <c r="C58" s="172">
        <v>14934.948624152</v>
      </c>
      <c r="D58" s="119" t="s">
        <v>158</v>
      </c>
      <c r="E58" s="173">
        <v>95.65994028414207</v>
      </c>
      <c r="F58" s="173">
        <v>29.71705322177947</v>
      </c>
      <c r="G58" s="173">
        <v>4.126160962336513</v>
      </c>
      <c r="H58" s="172">
        <v>1428.67629353311</v>
      </c>
      <c r="I58" s="172">
        <v>0.443822663128467</v>
      </c>
      <c r="J58" s="172">
        <v>0.0616240019874774</v>
      </c>
      <c r="K58" s="174" t="s">
        <v>106</v>
      </c>
    </row>
    <row r="59" ht="18" customHeight="1" x14ac:dyDescent="0.2">
      <c r="B59" s="166" t="s">
        <v>186</v>
      </c>
      <c r="C59" s="169">
        <v>150238.79712255672</v>
      </c>
      <c r="D59" s="119" t="s">
        <v>158</v>
      </c>
      <c r="E59" s="140"/>
      <c r="F59" s="140"/>
      <c r="G59" s="140"/>
      <c r="H59" s="119">
        <v>8590.539425734385</v>
      </c>
      <c r="I59" s="119">
        <v>0.725110966735578</v>
      </c>
      <c r="J59" s="119">
        <v>1.2655291216198303</v>
      </c>
      <c r="K59" s="121" t="s">
        <v>106</v>
      </c>
    </row>
    <row r="60" ht="18" customHeight="1" x14ac:dyDescent="0.2">
      <c r="B60" s="122" t="s">
        <v>159</v>
      </c>
      <c r="C60" s="169">
        <v>58605.8210189715</v>
      </c>
      <c r="D60" s="119" t="s">
        <v>158</v>
      </c>
      <c r="E60" s="119">
        <v>74.15555677532573</v>
      </c>
      <c r="F60" s="119">
        <v>1.9589856203112674</v>
      </c>
      <c r="G60" s="119">
        <v>18.920705455957624</v>
      </c>
      <c r="H60" s="119">
        <v>4345.94728793692</v>
      </c>
      <c r="I60" s="119">
        <v>0.114807960642701</v>
      </c>
      <c r="J60" s="119">
        <v>1.10886347750453</v>
      </c>
      <c r="K60" s="121" t="s">
        <v>106</v>
      </c>
    </row>
    <row r="61" ht="18" customHeight="1" x14ac:dyDescent="0.2">
      <c r="B61" s="122" t="s">
        <v>160</v>
      </c>
      <c r="C61" s="169">
        <v>853.0857961681</v>
      </c>
      <c r="D61" s="119" t="s">
        <v>158</v>
      </c>
      <c r="E61" s="119">
        <v>106.99999999999999</v>
      </c>
      <c r="F61" s="119">
        <v>10</v>
      </c>
      <c r="G61" s="119">
        <v>1.4999999999999998</v>
      </c>
      <c r="H61" s="119">
        <v>91.2801801899867</v>
      </c>
      <c r="I61" s="119">
        <v>0.008530857961681</v>
      </c>
      <c r="J61" s="119">
        <v>0.00127962869425215</v>
      </c>
      <c r="K61" s="121" t="s">
        <v>106</v>
      </c>
    </row>
    <row r="62" ht="18" customHeight="1" x14ac:dyDescent="0.2">
      <c r="B62" s="122" t="s">
        <v>161</v>
      </c>
      <c r="C62" s="169">
        <v>73450.1078525311</v>
      </c>
      <c r="D62" s="119" t="s">
        <v>158</v>
      </c>
      <c r="E62" s="119">
        <v>56.259000000000036</v>
      </c>
      <c r="F62" s="119">
        <v>2.2342551809574624</v>
      </c>
      <c r="G62" s="119">
        <v>0.3516096498961729</v>
      </c>
      <c r="H62" s="119">
        <v>4132.22961767555</v>
      </c>
      <c r="I62" s="119">
        <v>0.164106284011402</v>
      </c>
      <c r="J62" s="119">
        <v>0.0258257667068646</v>
      </c>
      <c r="K62" s="121" t="s">
        <v>106</v>
      </c>
    </row>
    <row r="63" ht="18" customHeight="1" x14ac:dyDescent="0.2">
      <c r="B63" s="122" t="s">
        <v>162</v>
      </c>
      <c r="C63" s="169">
        <v>358.978961258929</v>
      </c>
      <c r="D63" s="119" t="s">
        <v>158</v>
      </c>
      <c r="E63" s="119">
        <v>58.72862258555274</v>
      </c>
      <c r="F63" s="119">
        <v>1.075938330291923</v>
      </c>
      <c r="G63" s="119">
        <v>10.615731364286386</v>
      </c>
      <c r="H63" s="119">
        <v>21.0823399319294</v>
      </c>
      <c r="I63" s="119">
        <v>0.000386239224186861</v>
      </c>
      <c r="J63" s="119">
        <v>0.00381082421815536</v>
      </c>
      <c r="K63" s="121" t="s">
        <v>106</v>
      </c>
    </row>
    <row r="64" ht="18" customHeight="1" x14ac:dyDescent="0.2">
      <c r="B64" s="122" t="s">
        <v>163</v>
      </c>
      <c r="C64" s="169" t="s">
        <v>106</v>
      </c>
      <c r="D64" s="119" t="s">
        <v>158</v>
      </c>
      <c r="E64" s="119" t="s">
        <v>106</v>
      </c>
      <c r="F64" s="119" t="s">
        <v>106</v>
      </c>
      <c r="G64" s="119" t="s">
        <v>106</v>
      </c>
      <c r="H64" s="119" t="s">
        <v>106</v>
      </c>
      <c r="I64" s="119" t="s">
        <v>106</v>
      </c>
      <c r="J64" s="119" t="s">
        <v>106</v>
      </c>
      <c r="K64" s="121" t="s">
        <v>106</v>
      </c>
    </row>
    <row r="65" ht="18" customHeight="1" x14ac:dyDescent="0.2">
      <c r="B65" s="122" t="s">
        <v>164</v>
      </c>
      <c r="C65" s="169">
        <v>16970.8034936271</v>
      </c>
      <c r="D65" s="119" t="s">
        <v>158</v>
      </c>
      <c r="E65" s="119">
        <v>92.83690245696677</v>
      </c>
      <c r="F65" s="119">
        <v>25.766583477312366</v>
      </c>
      <c r="G65" s="119">
        <v>7.409750784236562</v>
      </c>
      <c r="H65" s="119">
        <v>1575.51682855421</v>
      </c>
      <c r="I65" s="119">
        <v>0.437279624895607</v>
      </c>
      <c r="J65" s="119">
        <v>0.125749424496028</v>
      </c>
      <c r="K65" s="121" t="s">
        <v>106</v>
      </c>
    </row>
    <row r="66" ht="18" customHeight="1" x14ac:dyDescent="0.2">
      <c r="B66" s="175" t="s">
        <v>187</v>
      </c>
      <c r="C66" s="119">
        <v>150238.79712255672</v>
      </c>
      <c r="D66" s="119" t="s">
        <v>158</v>
      </c>
      <c r="E66" s="49"/>
      <c r="F66" s="49"/>
      <c r="G66" s="49"/>
      <c r="H66" s="119">
        <v>8590.539425734385</v>
      </c>
      <c r="I66" s="119">
        <v>0.725110966735578</v>
      </c>
      <c r="J66" s="119">
        <v>1.2655291216198303</v>
      </c>
      <c r="K66" s="121" t="s">
        <v>106</v>
      </c>
    </row>
    <row r="67" ht="18" customHeight="1" x14ac:dyDescent="0.2">
      <c r="B67" s="176" t="s">
        <v>188</v>
      </c>
      <c r="C67" s="177">
        <v>150238.79712255672</v>
      </c>
      <c r="D67" s="177" t="s">
        <v>158</v>
      </c>
      <c r="E67" s="49"/>
      <c r="F67" s="49"/>
      <c r="G67" s="49"/>
      <c r="H67" s="177">
        <v>8590.539425734385</v>
      </c>
      <c r="I67" s="177">
        <v>0.725110966735578</v>
      </c>
      <c r="J67" s="177">
        <v>1.2655291216198303</v>
      </c>
      <c r="K67" s="178" t="s">
        <v>189</v>
      </c>
    </row>
    <row r="68" ht="18" customHeight="1" x14ac:dyDescent="0.2">
      <c r="B68" s="179" t="s">
        <v>159</v>
      </c>
      <c r="C68" s="167">
        <v>58605.8210189715</v>
      </c>
      <c r="D68" s="119" t="s">
        <v>158</v>
      </c>
      <c r="E68" s="119">
        <v>74.15555677532573</v>
      </c>
      <c r="F68" s="119">
        <v>1.9589856203112674</v>
      </c>
      <c r="G68" s="119">
        <v>18.920705455957624</v>
      </c>
      <c r="H68" s="167">
        <v>4345.94728793692</v>
      </c>
      <c r="I68" s="167">
        <v>0.114807960642701</v>
      </c>
      <c r="J68" s="167">
        <v>1.10886347750453</v>
      </c>
      <c r="K68" s="168" t="s">
        <v>189</v>
      </c>
    </row>
    <row r="69" ht="18" customHeight="1" x14ac:dyDescent="0.2">
      <c r="B69" s="179" t="s">
        <v>160</v>
      </c>
      <c r="C69" s="167">
        <v>853.0857961681</v>
      </c>
      <c r="D69" s="119" t="s">
        <v>158</v>
      </c>
      <c r="E69" s="119">
        <v>106.99999999999999</v>
      </c>
      <c r="F69" s="119">
        <v>10</v>
      </c>
      <c r="G69" s="119">
        <v>1.4999999999999998</v>
      </c>
      <c r="H69" s="167">
        <v>91.2801801899867</v>
      </c>
      <c r="I69" s="167">
        <v>0.008530857961681</v>
      </c>
      <c r="J69" s="167">
        <v>0.00127962869425215</v>
      </c>
      <c r="K69" s="168" t="s">
        <v>189</v>
      </c>
    </row>
    <row r="70" ht="18" customHeight="1" x14ac:dyDescent="0.2">
      <c r="B70" s="179" t="s">
        <v>161</v>
      </c>
      <c r="C70" s="167">
        <v>73450.1078525311</v>
      </c>
      <c r="D70" s="119" t="s">
        <v>158</v>
      </c>
      <c r="E70" s="119">
        <v>56.259000000000036</v>
      </c>
      <c r="F70" s="119">
        <v>2.2342551809574624</v>
      </c>
      <c r="G70" s="119">
        <v>0.3516096498961729</v>
      </c>
      <c r="H70" s="167">
        <v>4132.22961767555</v>
      </c>
      <c r="I70" s="167">
        <v>0.164106284011402</v>
      </c>
      <c r="J70" s="167">
        <v>0.0258257667068646</v>
      </c>
      <c r="K70" s="168" t="s">
        <v>189</v>
      </c>
    </row>
    <row r="71" ht="18" customHeight="1" x14ac:dyDescent="0.2">
      <c r="B71" s="179" t="s">
        <v>162</v>
      </c>
      <c r="C71" s="167">
        <v>358.978961258929</v>
      </c>
      <c r="D71" s="119" t="s">
        <v>158</v>
      </c>
      <c r="E71" s="119">
        <v>58.72862258555274</v>
      </c>
      <c r="F71" s="119">
        <v>1.075938330291923</v>
      </c>
      <c r="G71" s="119">
        <v>10.615731364286386</v>
      </c>
      <c r="H71" s="167">
        <v>21.0823399319294</v>
      </c>
      <c r="I71" s="167">
        <v>0.000386239224186861</v>
      </c>
      <c r="J71" s="167">
        <v>0.00381082421815536</v>
      </c>
      <c r="K71" s="168" t="s">
        <v>189</v>
      </c>
    </row>
    <row r="72" ht="18" customHeight="1" x14ac:dyDescent="0.2">
      <c r="B72" s="179" t="s">
        <v>163</v>
      </c>
      <c r="C72" s="167" t="s">
        <v>189</v>
      </c>
      <c r="D72" s="119" t="s">
        <v>158</v>
      </c>
      <c r="E72" s="119" t="s">
        <v>189</v>
      </c>
      <c r="F72" s="119" t="s">
        <v>189</v>
      </c>
      <c r="G72" s="119" t="s">
        <v>189</v>
      </c>
      <c r="H72" s="167" t="s">
        <v>189</v>
      </c>
      <c r="I72" s="167" t="s">
        <v>189</v>
      </c>
      <c r="J72" s="167" t="s">
        <v>189</v>
      </c>
      <c r="K72" s="168" t="s">
        <v>189</v>
      </c>
    </row>
    <row r="73" ht="18" customHeight="1" x14ac:dyDescent="0.2">
      <c r="B73" s="180" t="s">
        <v>164</v>
      </c>
      <c r="C73" s="172">
        <v>16970.8034936271</v>
      </c>
      <c r="D73" s="173" t="s">
        <v>158</v>
      </c>
      <c r="E73" s="173">
        <v>92.83690245696677</v>
      </c>
      <c r="F73" s="173">
        <v>25.766583477312366</v>
      </c>
      <c r="G73" s="173">
        <v>7.409750784236562</v>
      </c>
      <c r="H73" s="172">
        <v>1575.51682855421</v>
      </c>
      <c r="I73" s="172">
        <v>0.437279624895607</v>
      </c>
      <c r="J73" s="172">
        <v>0.125749424496028</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144</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177</v>
      </c>
      <c r="F8" s="111" t="s">
        <v>69</v>
      </c>
      <c r="G8" s="110" t="s">
        <v>70</v>
      </c>
      <c r="H8" s="110" t="s">
        <v>178</v>
      </c>
      <c r="I8" s="111" t="s">
        <v>69</v>
      </c>
      <c r="J8" s="184" t="s">
        <v>70</v>
      </c>
    </row>
    <row r="9" ht="14.1" customHeight="1" x14ac:dyDescent="0.2">
      <c r="B9" s="163"/>
      <c r="C9" s="114" t="s">
        <v>153</v>
      </c>
      <c r="D9" s="115" t="s">
        <v>193</v>
      </c>
      <c r="E9" s="115" t="s">
        <v>155</v>
      </c>
      <c r="F9" s="116" t="s">
        <v>156</v>
      </c>
      <c r="G9" s="116"/>
      <c r="H9" s="117" t="s">
        <v>76</v>
      </c>
      <c r="I9" s="117"/>
      <c r="J9" s="117"/>
    </row>
    <row r="10" ht="18" customHeight="1" x14ac:dyDescent="0.2">
      <c r="B10" s="164" t="s">
        <v>194</v>
      </c>
      <c r="C10" s="119">
        <v>1884082.7613172813</v>
      </c>
      <c r="D10" s="119" t="s">
        <v>158</v>
      </c>
      <c r="E10" s="49"/>
      <c r="F10" s="49"/>
      <c r="G10" s="49"/>
      <c r="H10" s="120">
        <v>131983.15760437358</v>
      </c>
      <c r="I10" s="120">
        <v>8.62736577786809</v>
      </c>
      <c r="J10" s="185">
        <v>4.568147941002128</v>
      </c>
    </row>
    <row r="11" ht="18" customHeight="1" x14ac:dyDescent="0.2">
      <c r="B11" s="122" t="s">
        <v>159</v>
      </c>
      <c r="C11" s="119">
        <v>1754616.990975797</v>
      </c>
      <c r="D11" s="124" t="s">
        <v>158</v>
      </c>
      <c r="E11" s="119">
        <v>74.12599492455765</v>
      </c>
      <c r="F11" s="119">
        <v>4.016753997747741</v>
      </c>
      <c r="G11" s="119">
        <v>2.408848986198466</v>
      </c>
      <c r="H11" s="119">
        <v>130062.73016761451</v>
      </c>
      <c r="I11" s="119">
        <v>7.047864813018144</v>
      </c>
      <c r="J11" s="186">
        <v>4.226607359878651</v>
      </c>
    </row>
    <row r="12" ht="18" customHeight="1" x14ac:dyDescent="0.2">
      <c r="B12" s="122" t="s">
        <v>160</v>
      </c>
      <c r="C12" s="119" t="s">
        <v>105</v>
      </c>
      <c r="D12" s="124" t="s">
        <v>158</v>
      </c>
      <c r="E12" s="119" t="s">
        <v>105</v>
      </c>
      <c r="F12" s="119" t="s">
        <v>105</v>
      </c>
      <c r="G12" s="119" t="s">
        <v>105</v>
      </c>
      <c r="H12" s="119" t="s">
        <v>105</v>
      </c>
      <c r="I12" s="119" t="s">
        <v>105</v>
      </c>
      <c r="J12" s="186" t="s">
        <v>105</v>
      </c>
    </row>
    <row r="13" ht="18" customHeight="1" x14ac:dyDescent="0.2">
      <c r="B13" s="122" t="s">
        <v>161</v>
      </c>
      <c r="C13" s="119">
        <v>12759.222789277865</v>
      </c>
      <c r="D13" s="124" t="s">
        <v>158</v>
      </c>
      <c r="E13" s="119">
        <v>56.50757446400491</v>
      </c>
      <c r="F13" s="119">
        <v>59.745811306015995</v>
      </c>
      <c r="G13" s="119">
        <v>0.8830451909981826</v>
      </c>
      <c r="H13" s="119">
        <v>720.9927318679474</v>
      </c>
      <c r="I13" s="119">
        <v>0.7623101171796144</v>
      </c>
      <c r="J13" s="186">
        <v>0.011266970324946236</v>
      </c>
    </row>
    <row r="14" ht="18" customHeight="1" x14ac:dyDescent="0.2">
      <c r="B14" s="122" t="s">
        <v>195</v>
      </c>
      <c r="C14" s="119">
        <v>16414.611154958737</v>
      </c>
      <c r="D14" s="124" t="s">
        <v>158</v>
      </c>
      <c r="E14" s="119">
        <v>73.0711616356981</v>
      </c>
      <c r="F14" s="119">
        <v>12.699267819289132</v>
      </c>
      <c r="G14" s="119">
        <v>2.1917086791321845</v>
      </c>
      <c r="H14" s="119">
        <v>1199.434704891123</v>
      </c>
      <c r="I14" s="119">
        <v>0.20845354320631188</v>
      </c>
      <c r="J14" s="186">
        <v>0.035976045732903035</v>
      </c>
    </row>
    <row r="15" ht="18" customHeight="1" x14ac:dyDescent="0.2">
      <c r="B15" s="122" t="s">
        <v>164</v>
      </c>
      <c r="C15" s="119">
        <v>100291.93639724776</v>
      </c>
      <c r="D15" s="119" t="s">
        <v>158</v>
      </c>
      <c r="E15" s="119">
        <v>68.77763278409229</v>
      </c>
      <c r="F15" s="119">
        <v>6.069653516837694</v>
      </c>
      <c r="G15" s="119">
        <v>2.934409042616744</v>
      </c>
      <c r="H15" s="119">
        <v>6897.841972735446</v>
      </c>
      <c r="I15" s="119">
        <v>0.6087373044640172</v>
      </c>
      <c r="J15" s="186">
        <v>0.29429756506562715</v>
      </c>
      <c r="L15" s="187"/>
      <c r="M15" s="188"/>
      <c r="N15" s="189"/>
      <c r="O15" s="189"/>
    </row>
    <row r="16" ht="18" customHeight="1" x14ac:dyDescent="0.2">
      <c r="B16" s="166" t="s">
        <v>196</v>
      </c>
      <c r="C16" s="119">
        <v>62909.5320962764</v>
      </c>
      <c r="D16" s="124" t="s">
        <v>158</v>
      </c>
      <c r="E16" s="49"/>
      <c r="F16" s="49"/>
      <c r="G16" s="49"/>
      <c r="H16" s="119">
        <v>4620.744060375426</v>
      </c>
      <c r="I16" s="119">
        <v>0.05557539409857</v>
      </c>
      <c r="J16" s="186">
        <v>0.125819064192553</v>
      </c>
      <c r="L16" s="187"/>
      <c r="M16" s="188"/>
      <c r="N16" s="189"/>
      <c r="O16" s="189"/>
    </row>
    <row r="17" ht="18" customHeight="1" x14ac:dyDescent="0.2">
      <c r="B17" s="122" t="s">
        <v>197</v>
      </c>
      <c r="C17" s="167">
        <v>865.729559090002</v>
      </c>
      <c r="D17" s="124" t="s">
        <v>158</v>
      </c>
      <c r="E17" s="119">
        <v>70.49999999999994</v>
      </c>
      <c r="F17" s="119">
        <v>24.8671549999392</v>
      </c>
      <c r="G17" s="119">
        <v>1.9999999999999953</v>
      </c>
      <c r="H17" s="167">
        <v>61.0339339158451</v>
      </c>
      <c r="I17" s="167">
        <v>0.0215282311339201</v>
      </c>
      <c r="J17" s="190">
        <v>0.00173145911818</v>
      </c>
      <c r="L17" s="189"/>
      <c r="M17" s="189"/>
      <c r="N17" s="189"/>
      <c r="O17" s="189"/>
    </row>
    <row r="18" ht="18" customHeight="1" x14ac:dyDescent="0.2">
      <c r="B18" s="122" t="s">
        <v>198</v>
      </c>
      <c r="C18" s="167">
        <v>62043.8025371864</v>
      </c>
      <c r="D18" s="124" t="s">
        <v>158</v>
      </c>
      <c r="E18" s="119">
        <v>73.49179031582864</v>
      </c>
      <c r="F18" s="119">
        <v>0.548760094841761</v>
      </c>
      <c r="G18" s="119">
        <v>2.000000000000003</v>
      </c>
      <c r="H18" s="167">
        <v>4559.71012645958</v>
      </c>
      <c r="I18" s="167">
        <v>0.0340471629646499</v>
      </c>
      <c r="J18" s="190">
        <v>0.124087605074373</v>
      </c>
    </row>
    <row r="19" ht="18" customHeight="1" x14ac:dyDescent="0.2">
      <c r="B19" s="122" t="s">
        <v>199</v>
      </c>
      <c r="C19" s="167" t="s">
        <v>106</v>
      </c>
      <c r="D19" s="124" t="s">
        <v>158</v>
      </c>
      <c r="E19" s="119" t="s">
        <v>106</v>
      </c>
      <c r="F19" s="119" t="s">
        <v>106</v>
      </c>
      <c r="G19" s="119" t="s">
        <v>106</v>
      </c>
      <c r="H19" s="167" t="s">
        <v>106</v>
      </c>
      <c r="I19" s="167" t="s">
        <v>106</v>
      </c>
      <c r="J19" s="190" t="s">
        <v>106</v>
      </c>
    </row>
    <row r="20" ht="18" customHeight="1" x14ac:dyDescent="0.2">
      <c r="B20" s="191" t="s">
        <v>200</v>
      </c>
      <c r="C20" s="119">
        <v>1779330.8811518059</v>
      </c>
      <c r="D20" s="124" t="s">
        <v>158</v>
      </c>
      <c r="E20" s="49"/>
      <c r="F20" s="49"/>
      <c r="G20" s="49"/>
      <c r="H20" s="119">
        <v>124511.63000391575</v>
      </c>
      <c r="I20" s="119">
        <v>7.446057106281787</v>
      </c>
      <c r="J20" s="186">
        <v>4.367142840647741</v>
      </c>
    </row>
    <row r="21" ht="18" customHeight="1" x14ac:dyDescent="0.2">
      <c r="B21" s="122" t="s">
        <v>201</v>
      </c>
      <c r="C21" s="119">
        <v>280853.4838262994</v>
      </c>
      <c r="D21" s="124" t="s">
        <v>158</v>
      </c>
      <c r="E21" s="119">
        <v>72.47706045567799</v>
      </c>
      <c r="F21" s="119">
        <v>15.860919632933904</v>
      </c>
      <c r="G21" s="119">
        <v>2.086004395022111</v>
      </c>
      <c r="H21" s="119">
        <v>20355.43492646648</v>
      </c>
      <c r="I21" s="119">
        <v>4.454594535598436</v>
      </c>
      <c r="J21" s="186">
        <v>0.5858616016189319</v>
      </c>
    </row>
    <row r="22" ht="18" customHeight="1" x14ac:dyDescent="0.2">
      <c r="B22" s="122" t="s">
        <v>202</v>
      </c>
      <c r="C22" s="119">
        <v>1374779.2396219468</v>
      </c>
      <c r="D22" s="124" t="s">
        <v>158</v>
      </c>
      <c r="E22" s="119">
        <v>74.52113734656925</v>
      </c>
      <c r="F22" s="119">
        <v>1.26217906592122</v>
      </c>
      <c r="G22" s="119">
        <v>2.5023491891979575</v>
      </c>
      <c r="H22" s="119">
        <v>102450.11253707914</v>
      </c>
      <c r="I22" s="119">
        <v>1.735217576513914</v>
      </c>
      <c r="J22" s="186">
        <v>3.4401777155941633</v>
      </c>
    </row>
    <row r="23" ht="18" customHeight="1" x14ac:dyDescent="0.2">
      <c r="B23" s="122" t="s">
        <v>203</v>
      </c>
      <c r="C23" s="119">
        <v>5303.8</v>
      </c>
      <c r="D23" s="124" t="s">
        <v>158</v>
      </c>
      <c r="E23" s="119">
        <v>65.25428041154021</v>
      </c>
      <c r="F23" s="119">
        <v>5.020209537238561</v>
      </c>
      <c r="G23" s="119">
        <v>2.4858921761507675</v>
      </c>
      <c r="H23" s="119">
        <v>346.095652446727</v>
      </c>
      <c r="I23" s="119">
        <v>0.026626187343605882</v>
      </c>
      <c r="J23" s="186">
        <v>0.01318467492386844</v>
      </c>
    </row>
    <row r="24" ht="18" customHeight="1" x14ac:dyDescent="0.2">
      <c r="B24" s="122" t="s">
        <v>204</v>
      </c>
      <c r="C24" s="119">
        <v>81.3664598740531</v>
      </c>
      <c r="D24" s="124" t="s">
        <v>158</v>
      </c>
      <c r="E24" s="119">
        <v>73.29999999999995</v>
      </c>
      <c r="F24" s="119">
        <v>31.716167065396014</v>
      </c>
      <c r="G24" s="119">
        <v>1.331816288073736</v>
      </c>
      <c r="H24" s="119">
        <v>5.96416150876809</v>
      </c>
      <c r="I24" s="119">
        <v>0.00258063223488531</v>
      </c>
      <c r="J24" s="186">
        <v>0.000108365176563162</v>
      </c>
    </row>
    <row r="25" ht="18" customHeight="1" x14ac:dyDescent="0.2">
      <c r="B25" s="122" t="s">
        <v>161</v>
      </c>
      <c r="C25" s="119">
        <v>3310.172999999996</v>
      </c>
      <c r="D25" s="124" t="s">
        <v>158</v>
      </c>
      <c r="E25" s="119">
        <v>56.58212462873983</v>
      </c>
      <c r="F25" s="119">
        <v>151.04902586285883</v>
      </c>
      <c r="G25" s="119">
        <v>0.474135402214177</v>
      </c>
      <c r="H25" s="119">
        <v>187.2966212286894</v>
      </c>
      <c r="I25" s="119">
        <v>0.4999984070875364</v>
      </c>
      <c r="J25" s="186">
        <v>0.001569470206753507</v>
      </c>
    </row>
    <row r="26" ht="18" customHeight="1" x14ac:dyDescent="0.2">
      <c r="B26" s="122" t="s">
        <v>164</v>
      </c>
      <c r="C26" s="119">
        <v>99038.50765805475</v>
      </c>
      <c r="D26" s="124" t="s">
        <v>158</v>
      </c>
      <c r="E26" s="119">
        <v>68.76464755672191</v>
      </c>
      <c r="F26" s="119">
        <v>5.4823523616016345</v>
      </c>
      <c r="G26" s="119">
        <v>2.9379256794877056</v>
      </c>
      <c r="H26" s="119">
        <v>6810.348073649839</v>
      </c>
      <c r="I26" s="119">
        <v>0.542963996348638</v>
      </c>
      <c r="J26" s="186">
        <v>0.2909677749067388</v>
      </c>
    </row>
    <row r="27" ht="18" customHeight="1" x14ac:dyDescent="0.2">
      <c r="B27" s="122" t="s">
        <v>195</v>
      </c>
      <c r="C27" s="119">
        <v>15964.310585630916</v>
      </c>
      <c r="D27" s="124" t="s">
        <v>158</v>
      </c>
      <c r="E27" s="119">
        <v>73.0834005595003</v>
      </c>
      <c r="F27" s="119">
        <v>11.5304553972067</v>
      </c>
      <c r="G27" s="119">
        <v>2.2095058869921536</v>
      </c>
      <c r="H27" s="119">
        <v>1166.726105185935</v>
      </c>
      <c r="I27" s="119">
        <v>0.18407577115477203</v>
      </c>
      <c r="J27" s="186">
        <v>0.03527323822072266</v>
      </c>
    </row>
    <row r="28" ht="18" customHeight="1" x14ac:dyDescent="0.2">
      <c r="B28" s="175" t="s">
        <v>205</v>
      </c>
      <c r="C28" s="119">
        <v>1023321.2334450041</v>
      </c>
      <c r="D28" s="124" t="s">
        <v>158</v>
      </c>
      <c r="E28" s="49"/>
      <c r="F28" s="49"/>
      <c r="G28" s="49"/>
      <c r="H28" s="119">
        <v>71514.56089864773</v>
      </c>
      <c r="I28" s="119">
        <v>4.49358322269405</v>
      </c>
      <c r="J28" s="186">
        <v>2.8969117565772162</v>
      </c>
    </row>
    <row r="29" ht="18" customHeight="1" x14ac:dyDescent="0.2">
      <c r="B29" s="122" t="s">
        <v>201</v>
      </c>
      <c r="C29" s="167">
        <v>229205.125515298</v>
      </c>
      <c r="D29" s="124" t="s">
        <v>158</v>
      </c>
      <c r="E29" s="119">
        <v>72.47706047977687</v>
      </c>
      <c r="F29" s="119">
        <v>13.85718608873593</v>
      </c>
      <c r="G29" s="119">
        <v>1.8058086176464616</v>
      </c>
      <c r="H29" s="167">
        <v>16612.1137442471</v>
      </c>
      <c r="I29" s="167">
        <v>3.17613807675756</v>
      </c>
      <c r="J29" s="190">
        <v>0.413900590864264</v>
      </c>
    </row>
    <row r="30" ht="18" customHeight="1" x14ac:dyDescent="0.2">
      <c r="B30" s="122" t="s">
        <v>202</v>
      </c>
      <c r="C30" s="167">
        <v>723491.859612879</v>
      </c>
      <c r="D30" s="124" t="s">
        <v>158</v>
      </c>
      <c r="E30" s="119">
        <v>74.52113734656932</v>
      </c>
      <c r="F30" s="119">
        <v>1.0766766214663952</v>
      </c>
      <c r="G30" s="119">
        <v>3.123758556999567</v>
      </c>
      <c r="H30" s="167">
        <v>53915.4362393362</v>
      </c>
      <c r="I30" s="167">
        <v>0.778966771066434</v>
      </c>
      <c r="J30" s="190">
        <v>2.26001388738526</v>
      </c>
    </row>
    <row r="31" ht="18" customHeight="1" x14ac:dyDescent="0.2">
      <c r="B31" s="122" t="s">
        <v>203</v>
      </c>
      <c r="C31" s="167">
        <v>1889.90618462571</v>
      </c>
      <c r="D31" s="124" t="s">
        <v>158</v>
      </c>
      <c r="E31" s="119">
        <v>65.25428041154012</v>
      </c>
      <c r="F31" s="119">
        <v>3.6770307903721453</v>
      </c>
      <c r="G31" s="119">
        <v>2.412526194241681</v>
      </c>
      <c r="H31" s="167">
        <v>123.32446812307</v>
      </c>
      <c r="I31" s="167">
        <v>0.00694924323178348</v>
      </c>
      <c r="J31" s="190">
        <v>0.00455944817506888</v>
      </c>
    </row>
    <row r="32" ht="18" customHeight="1" x14ac:dyDescent="0.2">
      <c r="B32" s="122" t="s">
        <v>206</v>
      </c>
      <c r="C32" s="119" t="s">
        <v>106</v>
      </c>
      <c r="D32" s="124" t="s">
        <v>158</v>
      </c>
      <c r="E32" s="49"/>
      <c r="F32" s="49"/>
      <c r="G32" s="49"/>
      <c r="H32" s="119" t="s">
        <v>106</v>
      </c>
      <c r="I32" s="119" t="s">
        <v>106</v>
      </c>
      <c r="J32" s="186" t="s">
        <v>106</v>
      </c>
    </row>
    <row r="33" ht="18" customHeight="1" x14ac:dyDescent="0.2">
      <c r="B33" s="192" t="s">
        <v>207</v>
      </c>
      <c r="C33" s="167" t="s">
        <v>106</v>
      </c>
      <c r="D33" s="124" t="s">
        <v>158</v>
      </c>
      <c r="E33" s="119" t="s">
        <v>106</v>
      </c>
      <c r="F33" s="119" t="s">
        <v>106</v>
      </c>
      <c r="G33" s="119" t="s">
        <v>106</v>
      </c>
      <c r="H33" s="167" t="s">
        <v>106</v>
      </c>
      <c r="I33" s="167" t="s">
        <v>106</v>
      </c>
      <c r="J33" s="190" t="s">
        <v>106</v>
      </c>
    </row>
    <row r="34" ht="18" customHeight="1" x14ac:dyDescent="0.2">
      <c r="B34" s="122" t="s">
        <v>161</v>
      </c>
      <c r="C34" s="167">
        <v>243.950624951134</v>
      </c>
      <c r="D34" s="124" t="s">
        <v>158</v>
      </c>
      <c r="E34" s="119">
        <v>56.5821246287397</v>
      </c>
      <c r="F34" s="119">
        <v>196.8123429771899</v>
      </c>
      <c r="G34" s="119">
        <v>1.5213794028268661</v>
      </c>
      <c r="H34" s="167">
        <v>13.803244664244</v>
      </c>
      <c r="I34" s="167">
        <v>0.0480124940673824</v>
      </c>
      <c r="J34" s="190">
        <v>0.000371141456107397</v>
      </c>
    </row>
    <row r="35" ht="18" customHeight="1" x14ac:dyDescent="0.2">
      <c r="B35" s="122" t="s">
        <v>164</v>
      </c>
      <c r="C35" s="167">
        <v>56834.4399482119</v>
      </c>
      <c r="D35" s="124" t="s">
        <v>158</v>
      </c>
      <c r="E35" s="119">
        <v>68.97079494395523</v>
      </c>
      <c r="F35" s="119">
        <v>6.225953528668538</v>
      </c>
      <c r="G35" s="119">
        <v>3.408739038952915</v>
      </c>
      <c r="H35" s="167">
        <v>3919.91650342266</v>
      </c>
      <c r="I35" s="167">
        <v>0.35384858194547</v>
      </c>
      <c r="J35" s="190">
        <v>0.193733774208495</v>
      </c>
    </row>
    <row r="36" ht="18" customHeight="1" x14ac:dyDescent="0.2">
      <c r="B36" s="122" t="s">
        <v>208</v>
      </c>
      <c r="C36" s="119">
        <v>11655.9515590383</v>
      </c>
      <c r="D36" s="124" t="s">
        <v>158</v>
      </c>
      <c r="E36" s="49"/>
      <c r="F36" s="49"/>
      <c r="G36" s="49"/>
      <c r="H36" s="119">
        <v>849.883202277114</v>
      </c>
      <c r="I36" s="119">
        <v>0.129668055625419</v>
      </c>
      <c r="J36" s="186">
        <v>0.0243329144880208</v>
      </c>
    </row>
    <row r="37" ht="18" customHeight="1" x14ac:dyDescent="0.2">
      <c r="B37" s="192" t="s">
        <v>209</v>
      </c>
      <c r="C37" s="167">
        <v>11655.9515590383</v>
      </c>
      <c r="D37" s="124" t="s">
        <v>158</v>
      </c>
      <c r="E37" s="177">
        <v>72.91409868790116</v>
      </c>
      <c r="F37" s="177">
        <v>11.124622041249934</v>
      </c>
      <c r="G37" s="177">
        <v>2.087595711493197</v>
      </c>
      <c r="H37" s="167">
        <v>849.883202277114</v>
      </c>
      <c r="I37" s="167">
        <v>0.129668055625419</v>
      </c>
      <c r="J37" s="190">
        <v>0.0243329144880208</v>
      </c>
    </row>
    <row r="38" ht="18" customHeight="1" x14ac:dyDescent="0.2">
      <c r="B38" s="175" t="s">
        <v>210</v>
      </c>
      <c r="C38" s="119">
        <v>280439.039418109</v>
      </c>
      <c r="D38" s="124" t="s">
        <v>158</v>
      </c>
      <c r="E38" s="49"/>
      <c r="F38" s="49"/>
      <c r="G38" s="49"/>
      <c r="H38" s="119">
        <v>19638.528087157123</v>
      </c>
      <c r="I38" s="119">
        <v>0.877664239523187</v>
      </c>
      <c r="J38" s="186">
        <v>0.7621147391388684</v>
      </c>
    </row>
    <row r="39" ht="18" customHeight="1" x14ac:dyDescent="0.2">
      <c r="B39" s="122" t="s">
        <v>201</v>
      </c>
      <c r="C39" s="167">
        <v>35100.4139310523</v>
      </c>
      <c r="D39" s="124" t="s">
        <v>158</v>
      </c>
      <c r="E39" s="119">
        <v>72.47706034873197</v>
      </c>
      <c r="F39" s="119">
        <v>11.39720767283059</v>
      </c>
      <c r="G39" s="119">
        <v>4.3559753001044506</v>
      </c>
      <c r="H39" s="167">
        <v>2543.97481874635</v>
      </c>
      <c r="I39" s="167">
        <v>0.400046706974519</v>
      </c>
      <c r="J39" s="190">
        <v>0.152896536107106</v>
      </c>
    </row>
    <row r="40" ht="18" customHeight="1" x14ac:dyDescent="0.2">
      <c r="B40" s="122" t="s">
        <v>202</v>
      </c>
      <c r="C40" s="167">
        <v>223933.827873849</v>
      </c>
      <c r="D40" s="124" t="s">
        <v>158</v>
      </c>
      <c r="E40" s="119">
        <v>74.52113734656926</v>
      </c>
      <c r="F40" s="119">
        <v>0.8257915831484979</v>
      </c>
      <c r="G40" s="119">
        <v>2.412454877934769</v>
      </c>
      <c r="H40" s="167">
        <v>16687.8035435301</v>
      </c>
      <c r="I40" s="167">
        <v>0.184922670240449</v>
      </c>
      <c r="J40" s="190">
        <v>0.540230255388872</v>
      </c>
    </row>
    <row r="41" ht="18" customHeight="1" x14ac:dyDescent="0.2">
      <c r="B41" s="122" t="s">
        <v>203</v>
      </c>
      <c r="C41" s="167">
        <v>3413.89381537429</v>
      </c>
      <c r="D41" s="124" t="s">
        <v>158</v>
      </c>
      <c r="E41" s="119">
        <v>65.25428041154026</v>
      </c>
      <c r="F41" s="119">
        <v>5.763783285586776</v>
      </c>
      <c r="G41" s="119">
        <v>2.526507037200837</v>
      </c>
      <c r="H41" s="167">
        <v>222.771184323657</v>
      </c>
      <c r="I41" s="167">
        <v>0.0196769441118224</v>
      </c>
      <c r="J41" s="190">
        <v>0.00862522674879956</v>
      </c>
    </row>
    <row r="42" ht="18" customHeight="1" x14ac:dyDescent="0.2">
      <c r="B42" s="122" t="s">
        <v>206</v>
      </c>
      <c r="C42" s="119" t="s">
        <v>106</v>
      </c>
      <c r="D42" s="124" t="s">
        <v>158</v>
      </c>
      <c r="E42" s="49"/>
      <c r="F42" s="49"/>
      <c r="G42" s="49"/>
      <c r="H42" s="119" t="s">
        <v>106</v>
      </c>
      <c r="I42" s="119" t="s">
        <v>106</v>
      </c>
      <c r="J42" s="186" t="s">
        <v>106</v>
      </c>
    </row>
    <row r="43" ht="18" customHeight="1" x14ac:dyDescent="0.2">
      <c r="B43" s="192" t="s">
        <v>211</v>
      </c>
      <c r="C43" s="167" t="s">
        <v>106</v>
      </c>
      <c r="D43" s="124" t="s">
        <v>158</v>
      </c>
      <c r="E43" s="119" t="s">
        <v>106</v>
      </c>
      <c r="F43" s="119" t="s">
        <v>106</v>
      </c>
      <c r="G43" s="119" t="s">
        <v>106</v>
      </c>
      <c r="H43" s="167" t="s">
        <v>106</v>
      </c>
      <c r="I43" s="167" t="s">
        <v>106</v>
      </c>
      <c r="J43" s="190" t="s">
        <v>106</v>
      </c>
    </row>
    <row r="44" ht="18" customHeight="1" x14ac:dyDescent="0.2">
      <c r="B44" s="122" t="s">
        <v>161</v>
      </c>
      <c r="C44" s="167">
        <v>438.047841791132</v>
      </c>
      <c r="D44" s="124" t="s">
        <v>158</v>
      </c>
      <c r="E44" s="119">
        <v>56.58212462873997</v>
      </c>
      <c r="F44" s="119">
        <v>467.02879128031043</v>
      </c>
      <c r="G44" s="119">
        <v>2.735611584675931</v>
      </c>
      <c r="H44" s="167">
        <v>24.7856775775764</v>
      </c>
      <c r="I44" s="167">
        <v>0.204580954074661</v>
      </c>
      <c r="J44" s="190">
        <v>0.00119832875064611</v>
      </c>
    </row>
    <row r="45" ht="18" customHeight="1" x14ac:dyDescent="0.2">
      <c r="B45" s="122" t="s">
        <v>164</v>
      </c>
      <c r="C45" s="167">
        <v>15378.1520271971</v>
      </c>
      <c r="D45" s="124" t="s">
        <v>158</v>
      </c>
      <c r="E45" s="119">
        <v>68.68572892110102</v>
      </c>
      <c r="F45" s="119">
        <v>3.3687895530940972</v>
      </c>
      <c r="G45" s="119">
        <v>3.3287865424555214</v>
      </c>
      <c r="H45" s="167">
        <v>1056.25958144754</v>
      </c>
      <c r="I45" s="167">
        <v>0.0518057578951144</v>
      </c>
      <c r="J45" s="190">
        <v>0.0511905855159688</v>
      </c>
    </row>
    <row r="46" ht="18" customHeight="1" x14ac:dyDescent="0.2">
      <c r="B46" s="122" t="s">
        <v>208</v>
      </c>
      <c r="C46" s="119">
        <v>2174.7039288452</v>
      </c>
      <c r="D46" s="124" t="s">
        <v>158</v>
      </c>
      <c r="E46" s="49"/>
      <c r="F46" s="49"/>
      <c r="G46" s="49"/>
      <c r="H46" s="119">
        <v>159.192862979442</v>
      </c>
      <c r="I46" s="119">
        <v>0.0166312062266212</v>
      </c>
      <c r="J46" s="186">
        <v>0.00797380662747592</v>
      </c>
    </row>
    <row r="47" ht="18" customHeight="1" x14ac:dyDescent="0.2">
      <c r="B47" s="192" t="s">
        <v>212</v>
      </c>
      <c r="C47" s="167">
        <v>2174.7039288452</v>
      </c>
      <c r="D47" s="124" t="s">
        <v>158</v>
      </c>
      <c r="E47" s="177">
        <v>73.20208551974049</v>
      </c>
      <c r="F47" s="177">
        <v>7.647572621737349</v>
      </c>
      <c r="G47" s="177">
        <v>3.6666171066836344</v>
      </c>
      <c r="H47" s="167">
        <v>159.192862979442</v>
      </c>
      <c r="I47" s="167">
        <v>0.0166312062266212</v>
      </c>
      <c r="J47" s="190">
        <v>0.00797380662747592</v>
      </c>
    </row>
    <row r="48" ht="18" customHeight="1" x14ac:dyDescent="0.2">
      <c r="B48" s="175" t="s">
        <v>213</v>
      </c>
      <c r="C48" s="119">
        <v>456195.7431368852</v>
      </c>
      <c r="D48" s="124" t="s">
        <v>158</v>
      </c>
      <c r="E48" s="49"/>
      <c r="F48" s="49"/>
      <c r="G48" s="49"/>
      <c r="H48" s="119">
        <v>32027.390901026305</v>
      </c>
      <c r="I48" s="119">
        <v>1.0677755446700148</v>
      </c>
      <c r="J48" s="186">
        <v>0.6863429885406406</v>
      </c>
    </row>
    <row r="49" ht="18" customHeight="1" x14ac:dyDescent="0.2">
      <c r="B49" s="122" t="s">
        <v>201</v>
      </c>
      <c r="C49" s="167">
        <v>3.86262643145518</v>
      </c>
      <c r="D49" s="124" t="s">
        <v>158</v>
      </c>
      <c r="E49" s="119">
        <v>72.4770603487319</v>
      </c>
      <c r="F49" s="119">
        <v>18.219715890934225</v>
      </c>
      <c r="G49" s="119">
        <v>0.91415006665382</v>
      </c>
      <c r="H49" s="167">
        <v>0.279951808977184</v>
      </c>
      <c r="I49" s="167">
        <v>0.0000703759561739265</v>
      </c>
      <c r="J49" s="190">
        <v>0.00000353102020977356</v>
      </c>
    </row>
    <row r="50" ht="18" customHeight="1" x14ac:dyDescent="0.2">
      <c r="B50" s="122" t="s">
        <v>202</v>
      </c>
      <c r="C50" s="167">
        <v>426308.057843285</v>
      </c>
      <c r="D50" s="124" t="s">
        <v>158</v>
      </c>
      <c r="E50" s="119">
        <v>74.52113734656919</v>
      </c>
      <c r="F50" s="119">
        <v>1.7957121567371666</v>
      </c>
      <c r="G50" s="119">
        <v>1.501105975001948</v>
      </c>
      <c r="H50" s="167">
        <v>31768.9613304886</v>
      </c>
      <c r="I50" s="167">
        <v>0.765526561984198</v>
      </c>
      <c r="J50" s="190">
        <v>0.639933572820031</v>
      </c>
    </row>
    <row r="51" ht="18" customHeight="1" x14ac:dyDescent="0.2">
      <c r="B51" s="122" t="s">
        <v>203</v>
      </c>
      <c r="C51" s="167" t="s">
        <v>106</v>
      </c>
      <c r="D51" s="124" t="s">
        <v>158</v>
      </c>
      <c r="E51" s="119" t="s">
        <v>106</v>
      </c>
      <c r="F51" s="119" t="s">
        <v>106</v>
      </c>
      <c r="G51" s="119" t="s">
        <v>106</v>
      </c>
      <c r="H51" s="167" t="s">
        <v>106</v>
      </c>
      <c r="I51" s="167" t="s">
        <v>106</v>
      </c>
      <c r="J51" s="190" t="s">
        <v>106</v>
      </c>
    </row>
    <row r="52" ht="18" customHeight="1" x14ac:dyDescent="0.2">
      <c r="B52" s="122" t="s">
        <v>206</v>
      </c>
      <c r="C52" s="119" t="s">
        <v>106</v>
      </c>
      <c r="D52" s="124" t="s">
        <v>158</v>
      </c>
      <c r="E52" s="49"/>
      <c r="F52" s="49"/>
      <c r="G52" s="49"/>
      <c r="H52" s="119" t="s">
        <v>106</v>
      </c>
      <c r="I52" s="119" t="s">
        <v>106</v>
      </c>
      <c r="J52" s="186" t="s">
        <v>106</v>
      </c>
    </row>
    <row r="53" ht="18" customHeight="1" x14ac:dyDescent="0.2">
      <c r="B53" s="192" t="s">
        <v>214</v>
      </c>
      <c r="C53" s="167" t="s">
        <v>106</v>
      </c>
      <c r="D53" s="124" t="s">
        <v>158</v>
      </c>
      <c r="E53" s="119" t="s">
        <v>106</v>
      </c>
      <c r="F53" s="119" t="s">
        <v>106</v>
      </c>
      <c r="G53" s="119" t="s">
        <v>106</v>
      </c>
      <c r="H53" s="167" t="s">
        <v>106</v>
      </c>
      <c r="I53" s="167" t="s">
        <v>106</v>
      </c>
      <c r="J53" s="190" t="s">
        <v>106</v>
      </c>
    </row>
    <row r="54" ht="18" customHeight="1" x14ac:dyDescent="0.2">
      <c r="B54" s="122" t="s">
        <v>161</v>
      </c>
      <c r="C54" s="167">
        <v>2628.17453325773</v>
      </c>
      <c r="D54" s="124" t="s">
        <v>158</v>
      </c>
      <c r="E54" s="119">
        <v>56.58212462873981</v>
      </c>
      <c r="F54" s="119">
        <v>94.13566557880934</v>
      </c>
      <c r="G54" s="119" t="s">
        <v>106</v>
      </c>
      <c r="H54" s="167">
        <v>148.707698986869</v>
      </c>
      <c r="I54" s="167">
        <v>0.247404958945493</v>
      </c>
      <c r="J54" s="190" t="s">
        <v>106</v>
      </c>
    </row>
    <row r="55" ht="18" customHeight="1" x14ac:dyDescent="0.2">
      <c r="B55" s="122" t="s">
        <v>164</v>
      </c>
      <c r="C55" s="167">
        <v>25787.0415169418</v>
      </c>
      <c r="D55" s="124" t="s">
        <v>158</v>
      </c>
      <c r="E55" s="119">
        <v>68.26016636455135</v>
      </c>
      <c r="F55" s="119">
        <v>2.021709881481937</v>
      </c>
      <c r="G55" s="119">
        <v>1.7140950871793899</v>
      </c>
      <c r="H55" s="167">
        <v>1760.22774399604</v>
      </c>
      <c r="I55" s="167">
        <v>0.0521339166489862</v>
      </c>
      <c r="J55" s="190">
        <v>0.0442014411770809</v>
      </c>
    </row>
    <row r="56" ht="18" customHeight="1" x14ac:dyDescent="0.2">
      <c r="B56" s="122" t="s">
        <v>208</v>
      </c>
      <c r="C56" s="119">
        <v>1468.60661696925</v>
      </c>
      <c r="D56" s="124" t="s">
        <v>158</v>
      </c>
      <c r="E56" s="49"/>
      <c r="F56" s="49"/>
      <c r="G56" s="49"/>
      <c r="H56" s="119">
        <v>109.441919741857</v>
      </c>
      <c r="I56" s="119">
        <v>0.00263973113516363</v>
      </c>
      <c r="J56" s="186">
        <v>0.00220444352331886</v>
      </c>
    </row>
    <row r="57" ht="18" customHeight="1" x14ac:dyDescent="0.2">
      <c r="B57" s="192" t="s">
        <v>215</v>
      </c>
      <c r="C57" s="167">
        <v>1468.60661696925</v>
      </c>
      <c r="D57" s="124" t="s">
        <v>158</v>
      </c>
      <c r="E57" s="177">
        <v>74.52092240174656</v>
      </c>
      <c r="F57" s="177">
        <v>1.7974392220914945</v>
      </c>
      <c r="G57" s="177">
        <v>1.5010442536805058</v>
      </c>
      <c r="H57" s="167">
        <v>109.441919741857</v>
      </c>
      <c r="I57" s="167">
        <v>0.00263973113516363</v>
      </c>
      <c r="J57" s="190">
        <v>0.00220444352331886</v>
      </c>
    </row>
    <row r="58" ht="18" customHeight="1" x14ac:dyDescent="0.2">
      <c r="B58" s="175" t="s">
        <v>216</v>
      </c>
      <c r="C58" s="119">
        <v>19374.86515180741</v>
      </c>
      <c r="D58" s="124" t="s">
        <v>158</v>
      </c>
      <c r="E58" s="49"/>
      <c r="F58" s="49"/>
      <c r="G58" s="49"/>
      <c r="H58" s="119">
        <v>1331.1501170845816</v>
      </c>
      <c r="I58" s="119">
        <v>1.0070340993945368</v>
      </c>
      <c r="J58" s="186">
        <v>0.02177335639101647</v>
      </c>
    </row>
    <row r="59" ht="18" customHeight="1" x14ac:dyDescent="0.2">
      <c r="B59" s="122" t="s">
        <v>201</v>
      </c>
      <c r="C59" s="167">
        <v>16544.0817535176</v>
      </c>
      <c r="D59" s="124" t="s">
        <v>158</v>
      </c>
      <c r="E59" s="119">
        <v>72.47706034873194</v>
      </c>
      <c r="F59" s="119">
        <v>53.09085079463117</v>
      </c>
      <c r="G59" s="119">
        <v>1.1521306477646829</v>
      </c>
      <c r="H59" s="167">
        <v>1199.06641166405</v>
      </c>
      <c r="I59" s="167">
        <v>0.878339375910183</v>
      </c>
      <c r="J59" s="190">
        <v>0.0190609436273521</v>
      </c>
    </row>
    <row r="60" ht="18" customHeight="1" x14ac:dyDescent="0.2">
      <c r="B60" s="122" t="s">
        <v>202</v>
      </c>
      <c r="C60" s="167">
        <v>1045.49429193364</v>
      </c>
      <c r="D60" s="124" t="s">
        <v>158</v>
      </c>
      <c r="E60" s="119">
        <v>74.52113734656959</v>
      </c>
      <c r="F60" s="119">
        <v>5.549119940294433</v>
      </c>
      <c r="G60" s="119" t="s">
        <v>106</v>
      </c>
      <c r="H60" s="167">
        <v>77.9114237242413</v>
      </c>
      <c r="I60" s="167">
        <v>0.00580157322283297</v>
      </c>
      <c r="J60" s="190" t="s">
        <v>106</v>
      </c>
    </row>
    <row r="61" ht="18" customHeight="1" x14ac:dyDescent="0.2">
      <c r="B61" s="122" t="s">
        <v>203</v>
      </c>
      <c r="C61" s="167" t="s">
        <v>106</v>
      </c>
      <c r="D61" s="124" t="s">
        <v>158</v>
      </c>
      <c r="E61" s="119" t="s">
        <v>106</v>
      </c>
      <c r="F61" s="119" t="s">
        <v>106</v>
      </c>
      <c r="G61" s="119" t="s">
        <v>106</v>
      </c>
      <c r="H61" s="167" t="s">
        <v>106</v>
      </c>
      <c r="I61" s="167" t="s">
        <v>106</v>
      </c>
      <c r="J61" s="190" t="s">
        <v>106</v>
      </c>
    </row>
    <row r="62" ht="18" customHeight="1" x14ac:dyDescent="0.2">
      <c r="B62" s="122" t="s">
        <v>206</v>
      </c>
      <c r="C62" s="119">
        <v>81.3664598740531</v>
      </c>
      <c r="D62" s="124" t="s">
        <v>158</v>
      </c>
      <c r="E62" s="49"/>
      <c r="F62" s="49"/>
      <c r="G62" s="49"/>
      <c r="H62" s="119">
        <v>5.96416150876809</v>
      </c>
      <c r="I62" s="119">
        <v>0.00258063223488531</v>
      </c>
      <c r="J62" s="186">
        <v>0.000108365176563162</v>
      </c>
    </row>
    <row r="63" ht="18" customHeight="1" x14ac:dyDescent="0.2">
      <c r="B63" s="192" t="s">
        <v>217</v>
      </c>
      <c r="C63" s="167">
        <v>81.3664598740531</v>
      </c>
      <c r="D63" s="124" t="s">
        <v>158</v>
      </c>
      <c r="E63" s="119">
        <v>73.29999999999995</v>
      </c>
      <c r="F63" s="119">
        <v>31.716167065396014</v>
      </c>
      <c r="G63" s="119">
        <v>1.331816288073736</v>
      </c>
      <c r="H63" s="167">
        <v>5.96416150876809</v>
      </c>
      <c r="I63" s="167">
        <v>0.00258063223488531</v>
      </c>
      <c r="J63" s="190">
        <v>0.000108365176563162</v>
      </c>
    </row>
    <row r="64" ht="18" customHeight="1" x14ac:dyDescent="0.2">
      <c r="B64" s="122" t="s">
        <v>161</v>
      </c>
      <c r="C64" s="167" t="s">
        <v>106</v>
      </c>
      <c r="D64" s="124" t="s">
        <v>158</v>
      </c>
      <c r="E64" s="119" t="s">
        <v>106</v>
      </c>
      <c r="F64" s="119" t="s">
        <v>106</v>
      </c>
      <c r="G64" s="119" t="s">
        <v>106</v>
      </c>
      <c r="H64" s="167" t="s">
        <v>106</v>
      </c>
      <c r="I64" s="167" t="s">
        <v>106</v>
      </c>
      <c r="J64" s="190" t="s">
        <v>106</v>
      </c>
    </row>
    <row r="65" ht="18" customHeight="1" x14ac:dyDescent="0.2">
      <c r="B65" s="122" t="s">
        <v>164</v>
      </c>
      <c r="C65" s="167">
        <v>1038.87416570395</v>
      </c>
      <c r="D65" s="124" t="s">
        <v>158</v>
      </c>
      <c r="E65" s="119">
        <v>71.1772871293739</v>
      </c>
      <c r="F65" s="119">
        <v>81.98850512501828</v>
      </c>
      <c r="G65" s="119">
        <v>1.7730482343316265</v>
      </c>
      <c r="H65" s="167">
        <v>73.9442447835988</v>
      </c>
      <c r="I65" s="167">
        <v>0.0851757398590674</v>
      </c>
      <c r="J65" s="190">
        <v>0.00184197400519413</v>
      </c>
    </row>
    <row r="66" ht="18" customHeight="1" x14ac:dyDescent="0.2">
      <c r="B66" s="122" t="s">
        <v>208</v>
      </c>
      <c r="C66" s="119">
        <v>665.048480778167</v>
      </c>
      <c r="D66" s="124" t="s">
        <v>158</v>
      </c>
      <c r="E66" s="49"/>
      <c r="F66" s="49"/>
      <c r="G66" s="49"/>
      <c r="H66" s="119">
        <v>48.2081201875221</v>
      </c>
      <c r="I66" s="119">
        <v>0.0351367781675682</v>
      </c>
      <c r="J66" s="186">
        <v>0.000762073581907077</v>
      </c>
    </row>
    <row r="67" ht="18" customHeight="1" x14ac:dyDescent="0.2">
      <c r="B67" s="192" t="s">
        <v>218</v>
      </c>
      <c r="C67" s="167">
        <v>665.048480778167</v>
      </c>
      <c r="D67" s="124" t="s">
        <v>158</v>
      </c>
      <c r="E67" s="177">
        <v>72.48812918287436</v>
      </c>
      <c r="F67" s="177">
        <v>52.83340866586897</v>
      </c>
      <c r="G67" s="177">
        <v>1.1458917717026913</v>
      </c>
      <c r="H67" s="167">
        <v>48.2081201875221</v>
      </c>
      <c r="I67" s="167">
        <v>0.0351367781675682</v>
      </c>
      <c r="J67" s="190">
        <v>0.000762073581907077</v>
      </c>
    </row>
    <row r="68" ht="18" customHeight="1" x14ac:dyDescent="0.2">
      <c r="B68" s="175" t="s">
        <v>219</v>
      </c>
      <c r="C68" s="119" t="s">
        <v>106</v>
      </c>
      <c r="D68" s="124" t="s">
        <v>158</v>
      </c>
      <c r="E68" s="49"/>
      <c r="F68" s="49"/>
      <c r="G68" s="49"/>
      <c r="H68" s="119" t="s">
        <v>106</v>
      </c>
      <c r="I68" s="119" t="s">
        <v>106</v>
      </c>
      <c r="J68" s="186" t="s">
        <v>106</v>
      </c>
    </row>
    <row r="69" ht="18" customHeight="1" x14ac:dyDescent="0.2">
      <c r="B69" s="166" t="s">
        <v>220</v>
      </c>
      <c r="C69" s="119">
        <v>6639.301836</v>
      </c>
      <c r="D69" s="124" t="s">
        <v>158</v>
      </c>
      <c r="E69" s="49"/>
      <c r="F69" s="49"/>
      <c r="G69" s="49"/>
      <c r="H69" s="119">
        <v>466.1288343411937</v>
      </c>
      <c r="I69" s="119">
        <v>0.07089606545896918</v>
      </c>
      <c r="J69" s="186">
        <v>0.019632756588637616</v>
      </c>
    </row>
    <row r="70" ht="18" customHeight="1" x14ac:dyDescent="0.2">
      <c r="B70" s="122" t="s">
        <v>159</v>
      </c>
      <c r="C70" s="167">
        <v>6233.37002583678</v>
      </c>
      <c r="D70" s="124" t="s">
        <v>158</v>
      </c>
      <c r="E70" s="119">
        <v>74.52288666904221</v>
      </c>
      <c r="F70" s="119">
        <v>10.595983307250911</v>
      </c>
      <c r="G70" s="119">
        <v>2.934272300469482</v>
      </c>
      <c r="H70" s="167">
        <v>464.528728001639</v>
      </c>
      <c r="I70" s="167">
        <v>0.0660486847416847</v>
      </c>
      <c r="J70" s="190">
        <v>0.0182904050053896</v>
      </c>
    </row>
    <row r="71" ht="18" customHeight="1" x14ac:dyDescent="0.2">
      <c r="B71" s="122" t="s">
        <v>160</v>
      </c>
      <c r="C71" s="167" t="s">
        <v>124</v>
      </c>
      <c r="D71" s="124" t="s">
        <v>158</v>
      </c>
      <c r="E71" s="119" t="s">
        <v>124</v>
      </c>
      <c r="F71" s="119" t="s">
        <v>124</v>
      </c>
      <c r="G71" s="119" t="s">
        <v>124</v>
      </c>
      <c r="H71" s="167" t="s">
        <v>124</v>
      </c>
      <c r="I71" s="167" t="s">
        <v>124</v>
      </c>
      <c r="J71" s="190" t="s">
        <v>124</v>
      </c>
    </row>
    <row r="72" ht="18" customHeight="1" x14ac:dyDescent="0.2">
      <c r="B72" s="122" t="s">
        <v>161</v>
      </c>
      <c r="C72" s="167" t="s">
        <v>106</v>
      </c>
      <c r="D72" s="124" t="s">
        <v>158</v>
      </c>
      <c r="E72" s="119" t="s">
        <v>106</v>
      </c>
      <c r="F72" s="119" t="s">
        <v>106</v>
      </c>
      <c r="G72" s="119" t="s">
        <v>106</v>
      </c>
      <c r="H72" s="167" t="s">
        <v>106</v>
      </c>
      <c r="I72" s="167" t="s">
        <v>106</v>
      </c>
      <c r="J72" s="190" t="s">
        <v>106</v>
      </c>
    </row>
    <row r="73" ht="18" customHeight="1" x14ac:dyDescent="0.2">
      <c r="B73" s="122" t="s">
        <v>164</v>
      </c>
      <c r="C73" s="167">
        <v>384.460468793141</v>
      </c>
      <c r="D73" s="124" t="s">
        <v>158</v>
      </c>
      <c r="E73" s="119">
        <v>68.26013893314067</v>
      </c>
      <c r="F73" s="119">
        <v>12.016503951745875</v>
      </c>
      <c r="G73" s="119">
        <v>3.327647248175791</v>
      </c>
      <c r="H73" s="167">
        <v>26.2433250141202</v>
      </c>
      <c r="I73" s="167">
        <v>0.00461987074254285</v>
      </c>
      <c r="J73" s="190">
        <v>0.00127934882101187</v>
      </c>
    </row>
    <row r="74" ht="18" customHeight="1" x14ac:dyDescent="0.2">
      <c r="B74" s="122" t="s">
        <v>208</v>
      </c>
      <c r="C74" s="119">
        <v>21.4713413700784</v>
      </c>
      <c r="D74" s="124" t="s">
        <v>158</v>
      </c>
      <c r="E74" s="49"/>
      <c r="F74" s="49"/>
      <c r="G74" s="49"/>
      <c r="H74" s="119">
        <v>1.60010633955467</v>
      </c>
      <c r="I74" s="119">
        <v>0.000227509974741637</v>
      </c>
      <c r="J74" s="186">
        <v>0.0000630027622361456</v>
      </c>
    </row>
    <row r="75" ht="18" customHeight="1" x14ac:dyDescent="0.2">
      <c r="B75" s="192" t="s">
        <v>221</v>
      </c>
      <c r="C75" s="167">
        <v>21.4713413700784</v>
      </c>
      <c r="D75" s="124" t="s">
        <v>158</v>
      </c>
      <c r="E75" s="177">
        <v>74.52288666904221</v>
      </c>
      <c r="F75" s="177">
        <v>10.595983307250929</v>
      </c>
      <c r="G75" s="177">
        <v>2.9342723004694866</v>
      </c>
      <c r="H75" s="167">
        <v>1.60010633955467</v>
      </c>
      <c r="I75" s="167">
        <v>0.000227509974741637</v>
      </c>
      <c r="J75" s="190">
        <v>0.0000630027622361456</v>
      </c>
    </row>
    <row r="76" ht="18" customHeight="1" x14ac:dyDescent="0.2">
      <c r="B76" s="166" t="s">
        <v>222</v>
      </c>
      <c r="C76" s="119">
        <v>25753.996443921096</v>
      </c>
      <c r="D76" s="124" t="s">
        <v>158</v>
      </c>
      <c r="E76" s="49"/>
      <c r="F76" s="49"/>
      <c r="G76" s="49"/>
      <c r="H76" s="119">
        <v>1850.9585951019608</v>
      </c>
      <c r="I76" s="119">
        <v>0.7925255019366835</v>
      </c>
      <c r="J76" s="186">
        <v>0.04585577945500206</v>
      </c>
    </row>
    <row r="77" ht="18" customHeight="1" x14ac:dyDescent="0.2">
      <c r="B77" s="122" t="s">
        <v>223</v>
      </c>
      <c r="C77" s="167">
        <v>5392.52932</v>
      </c>
      <c r="D77" s="124" t="s">
        <v>158</v>
      </c>
      <c r="E77" s="119">
        <v>78</v>
      </c>
      <c r="F77" s="119">
        <v>7</v>
      </c>
      <c r="G77" s="119">
        <v>2</v>
      </c>
      <c r="H77" s="167">
        <v>420.61728696</v>
      </c>
      <c r="I77" s="167">
        <v>0.03774770524</v>
      </c>
      <c r="J77" s="190">
        <v>0.01078505864</v>
      </c>
    </row>
    <row r="78" ht="18" customHeight="1" x14ac:dyDescent="0.2">
      <c r="B78" s="122" t="s">
        <v>224</v>
      </c>
      <c r="C78" s="167">
        <v>8511.59957967605</v>
      </c>
      <c r="D78" s="124" t="s">
        <v>158</v>
      </c>
      <c r="E78" s="119">
        <v>74.52288666904224</v>
      </c>
      <c r="F78" s="119">
        <v>7.010640936042587</v>
      </c>
      <c r="G78" s="119">
        <v>1.9692595180991865</v>
      </c>
      <c r="H78" s="167">
        <v>634.308970848466</v>
      </c>
      <c r="I78" s="167">
        <v>0.0596717684444798</v>
      </c>
      <c r="J78" s="190">
        <v>0.0167615484865261</v>
      </c>
    </row>
    <row r="79" ht="18" customHeight="1" x14ac:dyDescent="0.2">
      <c r="B79" s="122" t="s">
        <v>201</v>
      </c>
      <c r="C79" s="167">
        <v>10380.9440006006</v>
      </c>
      <c r="D79" s="124" t="s">
        <v>158</v>
      </c>
      <c r="E79" s="119">
        <v>72.47706034873198</v>
      </c>
      <c r="F79" s="119">
        <v>57.9545454545455</v>
      </c>
      <c r="G79" s="119">
        <v>1.4772727272727266</v>
      </c>
      <c r="H79" s="167">
        <v>752.380304808337</v>
      </c>
      <c r="I79" s="167">
        <v>0.601622890943899</v>
      </c>
      <c r="J79" s="190">
        <v>0.0153354854554327</v>
      </c>
    </row>
    <row r="80" ht="18" customHeight="1" x14ac:dyDescent="0.2">
      <c r="B80" s="122" t="s">
        <v>225</v>
      </c>
      <c r="C80" s="119">
        <v>171.126045286834</v>
      </c>
      <c r="D80" s="124" t="s">
        <v>158</v>
      </c>
      <c r="E80" s="49"/>
      <c r="F80" s="49"/>
      <c r="G80" s="49"/>
      <c r="H80" s="119">
        <v>12.5435391195249</v>
      </c>
      <c r="I80" s="119">
        <v>0.00817943785867016</v>
      </c>
      <c r="J80" s="186">
        <v>0.000283440785222593</v>
      </c>
    </row>
    <row r="81" ht="18" customHeight="1" x14ac:dyDescent="0.2">
      <c r="B81" s="192" t="s">
        <v>226</v>
      </c>
      <c r="C81" s="167">
        <v>171.126045286834</v>
      </c>
      <c r="D81" s="124" t="s">
        <v>158</v>
      </c>
      <c r="E81" s="177">
        <v>73.29999999999981</v>
      </c>
      <c r="F81" s="177">
        <v>47.797737889402775</v>
      </c>
      <c r="G81" s="177">
        <v>1.656327561053035</v>
      </c>
      <c r="H81" s="167">
        <v>12.5435391195249</v>
      </c>
      <c r="I81" s="167">
        <v>0.00817943785867016</v>
      </c>
      <c r="J81" s="190">
        <v>0.000283440785222593</v>
      </c>
    </row>
    <row r="82" ht="18" customHeight="1" x14ac:dyDescent="0.2">
      <c r="B82" s="122" t="s">
        <v>161</v>
      </c>
      <c r="C82" s="167" t="s">
        <v>106</v>
      </c>
      <c r="D82" s="124" t="s">
        <v>158</v>
      </c>
      <c r="E82" s="119" t="s">
        <v>106</v>
      </c>
      <c r="F82" s="119" t="s">
        <v>106</v>
      </c>
      <c r="G82" s="119" t="s">
        <v>106</v>
      </c>
      <c r="H82" s="167" t="s">
        <v>106</v>
      </c>
      <c r="I82" s="167" t="s">
        <v>106</v>
      </c>
      <c r="J82" s="190" t="s">
        <v>106</v>
      </c>
    </row>
    <row r="83" ht="18" customHeight="1" x14ac:dyDescent="0.2">
      <c r="B83" s="122" t="s">
        <v>164</v>
      </c>
      <c r="C83" s="167">
        <v>868.968270399868</v>
      </c>
      <c r="D83" s="124" t="s">
        <v>158</v>
      </c>
      <c r="E83" s="119">
        <v>70.48654842518184</v>
      </c>
      <c r="F83" s="119">
        <v>70.37476448328279</v>
      </c>
      <c r="G83" s="119">
        <v>2.3596273969047346</v>
      </c>
      <c r="H83" s="167">
        <v>61.2505740714868</v>
      </c>
      <c r="I83" s="167">
        <v>0.0611534373728363</v>
      </c>
      <c r="J83" s="190">
        <v>0.00205044133787645</v>
      </c>
    </row>
    <row r="84" ht="18" customHeight="1" x14ac:dyDescent="0.2">
      <c r="B84" s="122" t="s">
        <v>208</v>
      </c>
      <c r="C84" s="119">
        <v>428.829227957743</v>
      </c>
      <c r="D84" s="124" t="s">
        <v>158</v>
      </c>
      <c r="E84" s="49"/>
      <c r="F84" s="49"/>
      <c r="G84" s="49"/>
      <c r="H84" s="119">
        <v>31.1084933656333</v>
      </c>
      <c r="I84" s="119">
        <v>0.0241502620767982</v>
      </c>
      <c r="J84" s="186">
        <v>0.000639804749944228</v>
      </c>
    </row>
    <row r="85" ht="18" customHeight="1" x14ac:dyDescent="0.2">
      <c r="B85" s="192" t="s">
        <v>227</v>
      </c>
      <c r="C85" s="167">
        <v>428.829227957743</v>
      </c>
      <c r="D85" s="124" t="s">
        <v>158</v>
      </c>
      <c r="E85" s="177">
        <v>72.54284768271145</v>
      </c>
      <c r="F85" s="177">
        <v>56.31673519972378</v>
      </c>
      <c r="G85" s="177">
        <v>1.4919802761375085</v>
      </c>
      <c r="H85" s="167">
        <v>31.1084933656333</v>
      </c>
      <c r="I85" s="167">
        <v>0.0241502620767982</v>
      </c>
      <c r="J85" s="190">
        <v>0.000639804749944228</v>
      </c>
    </row>
    <row r="86" ht="18" customHeight="1" x14ac:dyDescent="0.2">
      <c r="B86" s="166" t="s">
        <v>228</v>
      </c>
      <c r="C86" s="119">
        <v>9449.04978927787</v>
      </c>
      <c r="D86" s="124" t="s">
        <v>158</v>
      </c>
      <c r="E86" s="49"/>
      <c r="F86" s="49"/>
      <c r="G86" s="49"/>
      <c r="H86" s="119">
        <v>533.696110639258</v>
      </c>
      <c r="I86" s="119">
        <v>0.262311710092078</v>
      </c>
      <c r="J86" s="186">
        <v>0.00969750011819273</v>
      </c>
    </row>
    <row r="87" ht="18" customHeight="1" x14ac:dyDescent="0.2">
      <c r="B87" s="122" t="s">
        <v>159</v>
      </c>
      <c r="C87" s="119" t="s">
        <v>105</v>
      </c>
      <c r="D87" s="124" t="s">
        <v>158</v>
      </c>
      <c r="E87" s="124" t="s">
        <v>105</v>
      </c>
      <c r="F87" s="124" t="s">
        <v>105</v>
      </c>
      <c r="G87" s="124" t="s">
        <v>105</v>
      </c>
      <c r="H87" s="119" t="s">
        <v>105</v>
      </c>
      <c r="I87" s="119" t="s">
        <v>105</v>
      </c>
      <c r="J87" s="186" t="s">
        <v>105</v>
      </c>
    </row>
    <row r="88" ht="18" customHeight="1" x14ac:dyDescent="0.2">
      <c r="B88" s="122" t="s">
        <v>160</v>
      </c>
      <c r="C88" s="119" t="s">
        <v>105</v>
      </c>
      <c r="D88" s="124" t="s">
        <v>158</v>
      </c>
      <c r="E88" s="124" t="s">
        <v>105</v>
      </c>
      <c r="F88" s="124" t="s">
        <v>105</v>
      </c>
      <c r="G88" s="124" t="s">
        <v>105</v>
      </c>
      <c r="H88" s="119" t="s">
        <v>105</v>
      </c>
      <c r="I88" s="119" t="s">
        <v>105</v>
      </c>
      <c r="J88" s="186" t="s">
        <v>105</v>
      </c>
    </row>
    <row r="89" ht="18" customHeight="1" x14ac:dyDescent="0.2">
      <c r="B89" s="122" t="s">
        <v>161</v>
      </c>
      <c r="C89" s="119">
        <v>9449.04978927787</v>
      </c>
      <c r="D89" s="124" t="s">
        <v>158</v>
      </c>
      <c r="E89" s="124">
        <v>56.48145819327352</v>
      </c>
      <c r="F89" s="124">
        <v>27.760644291421897</v>
      </c>
      <c r="G89" s="124">
        <v>1.0262936839635224</v>
      </c>
      <c r="H89" s="119">
        <v>533.696110639258</v>
      </c>
      <c r="I89" s="119">
        <v>0.262311710092078</v>
      </c>
      <c r="J89" s="186">
        <v>0.00969750011819273</v>
      </c>
    </row>
    <row r="90" ht="18" customHeight="1" x14ac:dyDescent="0.2">
      <c r="B90" s="122" t="s">
        <v>195</v>
      </c>
      <c r="C90" s="119" t="s">
        <v>105</v>
      </c>
      <c r="D90" s="124" t="s">
        <v>158</v>
      </c>
      <c r="E90" s="124" t="s">
        <v>105</v>
      </c>
      <c r="F90" s="124" t="s">
        <v>105</v>
      </c>
      <c r="G90" s="124" t="s">
        <v>105</v>
      </c>
      <c r="H90" s="119" t="s">
        <v>105</v>
      </c>
      <c r="I90" s="119" t="s">
        <v>105</v>
      </c>
      <c r="J90" s="186" t="s">
        <v>105</v>
      </c>
    </row>
    <row r="91" ht="18" customHeight="1" x14ac:dyDescent="0.2">
      <c r="B91" s="122" t="s">
        <v>164</v>
      </c>
      <c r="C91" s="119" t="s">
        <v>105</v>
      </c>
      <c r="D91" s="124" t="s">
        <v>158</v>
      </c>
      <c r="E91" s="124" t="s">
        <v>105</v>
      </c>
      <c r="F91" s="124" t="s">
        <v>105</v>
      </c>
      <c r="G91" s="124" t="s">
        <v>105</v>
      </c>
      <c r="H91" s="119" t="s">
        <v>105</v>
      </c>
      <c r="I91" s="119" t="s">
        <v>105</v>
      </c>
      <c r="J91" s="186" t="s">
        <v>105</v>
      </c>
    </row>
    <row r="92" ht="18" customHeight="1" x14ac:dyDescent="0.2">
      <c r="B92" s="193" t="s">
        <v>229</v>
      </c>
      <c r="C92" s="119">
        <v>9449.04978927787</v>
      </c>
      <c r="D92" s="124" t="s">
        <v>158</v>
      </c>
      <c r="E92" s="49"/>
      <c r="F92" s="49"/>
      <c r="G92" s="49"/>
      <c r="H92" s="119">
        <v>533.696110639258</v>
      </c>
      <c r="I92" s="119">
        <v>0.262311710092078</v>
      </c>
      <c r="J92" s="186">
        <v>0.00969750011819273</v>
      </c>
    </row>
    <row r="93" ht="18" customHeight="1" x14ac:dyDescent="0.2">
      <c r="B93" s="122" t="s">
        <v>159</v>
      </c>
      <c r="C93" s="167" t="s">
        <v>106</v>
      </c>
      <c r="D93" s="124" t="s">
        <v>158</v>
      </c>
      <c r="E93" s="177" t="s">
        <v>106</v>
      </c>
      <c r="F93" s="177" t="s">
        <v>106</v>
      </c>
      <c r="G93" s="177" t="s">
        <v>106</v>
      </c>
      <c r="H93" s="167" t="s">
        <v>106</v>
      </c>
      <c r="I93" s="167" t="s">
        <v>106</v>
      </c>
      <c r="J93" s="190" t="s">
        <v>106</v>
      </c>
    </row>
    <row r="94" ht="18" customHeight="1" x14ac:dyDescent="0.2">
      <c r="B94" s="122" t="s">
        <v>160</v>
      </c>
      <c r="C94" s="167" t="s">
        <v>106</v>
      </c>
      <c r="D94" s="124" t="s">
        <v>158</v>
      </c>
      <c r="E94" s="177" t="s">
        <v>106</v>
      </c>
      <c r="F94" s="177" t="s">
        <v>106</v>
      </c>
      <c r="G94" s="177" t="s">
        <v>106</v>
      </c>
      <c r="H94" s="167" t="s">
        <v>106</v>
      </c>
      <c r="I94" s="167" t="s">
        <v>106</v>
      </c>
      <c r="J94" s="190" t="s">
        <v>106</v>
      </c>
    </row>
    <row r="95" ht="18" customHeight="1" x14ac:dyDescent="0.2">
      <c r="B95" s="122" t="s">
        <v>161</v>
      </c>
      <c r="C95" s="167">
        <v>9449.04978927787</v>
      </c>
      <c r="D95" s="124" t="s">
        <v>158</v>
      </c>
      <c r="E95" s="177">
        <v>56.48145819327352</v>
      </c>
      <c r="F95" s="177">
        <v>27.760644291421897</v>
      </c>
      <c r="G95" s="177">
        <v>1.0262936839635224</v>
      </c>
      <c r="H95" s="167">
        <v>533.696110639258</v>
      </c>
      <c r="I95" s="167">
        <v>0.262311710092078</v>
      </c>
      <c r="J95" s="190">
        <v>0.00969750011819273</v>
      </c>
    </row>
    <row r="96" ht="18" customHeight="1" x14ac:dyDescent="0.2">
      <c r="B96" s="122" t="s">
        <v>195</v>
      </c>
      <c r="C96" s="167" t="s">
        <v>106</v>
      </c>
      <c r="D96" s="124" t="s">
        <v>158</v>
      </c>
      <c r="E96" s="177" t="s">
        <v>106</v>
      </c>
      <c r="F96" s="177" t="s">
        <v>106</v>
      </c>
      <c r="G96" s="177" t="s">
        <v>106</v>
      </c>
      <c r="H96" s="167" t="s">
        <v>106</v>
      </c>
      <c r="I96" s="167" t="s">
        <v>106</v>
      </c>
      <c r="J96" s="190" t="s">
        <v>106</v>
      </c>
    </row>
    <row r="97" ht="18" customHeight="1" x14ac:dyDescent="0.2">
      <c r="B97" s="122" t="s">
        <v>164</v>
      </c>
      <c r="C97" s="167" t="s">
        <v>106</v>
      </c>
      <c r="D97" s="124" t="s">
        <v>158</v>
      </c>
      <c r="E97" s="177" t="s">
        <v>106</v>
      </c>
      <c r="F97" s="177" t="s">
        <v>106</v>
      </c>
      <c r="G97" s="177" t="s">
        <v>106</v>
      </c>
      <c r="H97" s="167" t="s">
        <v>106</v>
      </c>
      <c r="I97" s="167" t="s">
        <v>106</v>
      </c>
      <c r="J97" s="190" t="s">
        <v>106</v>
      </c>
    </row>
    <row r="98" ht="18" customHeight="1" x14ac:dyDescent="0.2">
      <c r="B98" s="193" t="s">
        <v>230</v>
      </c>
      <c r="C98" s="177" t="s">
        <v>124</v>
      </c>
      <c r="D98" s="124" t="s">
        <v>158</v>
      </c>
      <c r="E98" s="49"/>
      <c r="F98" s="49"/>
      <c r="G98" s="49"/>
      <c r="H98" s="177" t="s">
        <v>124</v>
      </c>
      <c r="I98" s="177" t="s">
        <v>124</v>
      </c>
      <c r="J98" s="194" t="s">
        <v>124</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144</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232</v>
      </c>
      <c r="F8" s="111" t="s">
        <v>69</v>
      </c>
      <c r="G8" s="110" t="s">
        <v>70</v>
      </c>
      <c r="H8" s="110" t="s">
        <v>233</v>
      </c>
      <c r="I8" s="111" t="s">
        <v>69</v>
      </c>
      <c r="J8" s="111" t="s">
        <v>70</v>
      </c>
      <c r="K8" s="112" t="s">
        <v>68</v>
      </c>
    </row>
    <row r="9" ht="14.1" customHeight="1" x14ac:dyDescent="0.2">
      <c r="B9" s="163"/>
      <c r="C9" s="114" t="s">
        <v>153</v>
      </c>
      <c r="D9" s="115" t="s">
        <v>234</v>
      </c>
      <c r="E9" s="115" t="s">
        <v>155</v>
      </c>
      <c r="F9" s="116" t="s">
        <v>156</v>
      </c>
      <c r="G9" s="116"/>
      <c r="H9" s="117" t="s">
        <v>76</v>
      </c>
      <c r="I9" s="117"/>
      <c r="J9" s="117"/>
      <c r="K9" s="117"/>
    </row>
    <row r="10" ht="18" customHeight="1" x14ac:dyDescent="0.2">
      <c r="B10" s="195" t="s">
        <v>235</v>
      </c>
      <c r="C10" s="196">
        <v>1709064.9716622457</v>
      </c>
      <c r="D10" s="196" t="s">
        <v>158</v>
      </c>
      <c r="E10" s="197"/>
      <c r="F10" s="197"/>
      <c r="G10" s="197"/>
      <c r="H10" s="196">
        <v>87961.07105820357</v>
      </c>
      <c r="I10" s="196">
        <v>126.28687146901859</v>
      </c>
      <c r="J10" s="198">
        <v>4.765630489570958</v>
      </c>
      <c r="K10" s="199" t="s">
        <v>106</v>
      </c>
    </row>
    <row r="11" ht="18" customHeight="1" x14ac:dyDescent="0.2">
      <c r="B11" s="122" t="s">
        <v>159</v>
      </c>
      <c r="C11" s="119">
        <v>541716.7762049835</v>
      </c>
      <c r="D11" s="119" t="s">
        <v>158</v>
      </c>
      <c r="E11" s="119">
        <v>72.88821858365165</v>
      </c>
      <c r="F11" s="119">
        <v>8.630056732579707</v>
      </c>
      <c r="G11" s="119">
        <v>6.03973816407867</v>
      </c>
      <c r="H11" s="119">
        <v>39484.77079445994</v>
      </c>
      <c r="I11" s="119">
        <v>4.6750465116391915</v>
      </c>
      <c r="J11" s="119">
        <v>3.271827487366902</v>
      </c>
      <c r="K11" s="186" t="s">
        <v>106</v>
      </c>
    </row>
    <row r="12" ht="18" customHeight="1" x14ac:dyDescent="0.2">
      <c r="B12" s="122" t="s">
        <v>160</v>
      </c>
      <c r="C12" s="119">
        <v>5632.15135</v>
      </c>
      <c r="D12" s="119" t="s">
        <v>158</v>
      </c>
      <c r="E12" s="119">
        <v>94.59999999999998</v>
      </c>
      <c r="F12" s="119">
        <v>107.30577286421821</v>
      </c>
      <c r="G12" s="119">
        <v>1.5</v>
      </c>
      <c r="H12" s="119">
        <v>532.80151771</v>
      </c>
      <c r="I12" s="119">
        <v>0.6043623535</v>
      </c>
      <c r="J12" s="119">
        <v>0.008448227025</v>
      </c>
      <c r="K12" s="186" t="s">
        <v>106</v>
      </c>
    </row>
    <row r="13" ht="18" customHeight="1" x14ac:dyDescent="0.2">
      <c r="B13" s="122" t="s">
        <v>161</v>
      </c>
      <c r="C13" s="119">
        <v>851406.2134589381</v>
      </c>
      <c r="D13" s="119" t="s">
        <v>158</v>
      </c>
      <c r="E13" s="119">
        <v>56.259000000000036</v>
      </c>
      <c r="F13" s="119">
        <v>4.993712174270803</v>
      </c>
      <c r="G13" s="119">
        <v>0.09999999999999999</v>
      </c>
      <c r="H13" s="119">
        <v>47899.26216298643</v>
      </c>
      <c r="I13" s="119">
        <v>4.2516775733997045</v>
      </c>
      <c r="J13" s="119">
        <v>0.0851406213458938</v>
      </c>
      <c r="K13" s="186" t="s">
        <v>106</v>
      </c>
    </row>
    <row r="14" ht="18" customHeight="1" x14ac:dyDescent="0.2">
      <c r="B14" s="122" t="s">
        <v>162</v>
      </c>
      <c r="C14" s="119">
        <v>599.618262263204</v>
      </c>
      <c r="D14" s="119" t="s">
        <v>158</v>
      </c>
      <c r="E14" s="119">
        <v>73.7745759780978</v>
      </c>
      <c r="F14" s="119">
        <v>43.50890693876944</v>
      </c>
      <c r="G14" s="119">
        <v>17.940337493588764</v>
      </c>
      <c r="H14" s="119">
        <v>44.236583047191715</v>
      </c>
      <c r="I14" s="119">
        <v>0.026088735171596388</v>
      </c>
      <c r="J14" s="119">
        <v>0.0107573539923211</v>
      </c>
      <c r="K14" s="186" t="s">
        <v>106</v>
      </c>
    </row>
    <row r="15" ht="18" customHeight="1" x14ac:dyDescent="0.2">
      <c r="B15" s="122" t="s">
        <v>236</v>
      </c>
      <c r="C15" s="119" t="s">
        <v>106</v>
      </c>
      <c r="D15" s="119" t="s">
        <v>158</v>
      </c>
      <c r="E15" s="119" t="s">
        <v>106</v>
      </c>
      <c r="F15" s="119" t="s">
        <v>106</v>
      </c>
      <c r="G15" s="119" t="s">
        <v>106</v>
      </c>
      <c r="H15" s="119" t="s">
        <v>106</v>
      </c>
      <c r="I15" s="119" t="s">
        <v>106</v>
      </c>
      <c r="J15" s="119" t="s">
        <v>106</v>
      </c>
      <c r="K15" s="186" t="s">
        <v>106</v>
      </c>
    </row>
    <row r="16" ht="18" customHeight="1" x14ac:dyDescent="0.2">
      <c r="B16" s="122" t="s">
        <v>237</v>
      </c>
      <c r="C16" s="119">
        <v>309710.2123860609</v>
      </c>
      <c r="D16" s="119" t="s">
        <v>158</v>
      </c>
      <c r="E16" s="119">
        <v>96.13637323944145</v>
      </c>
      <c r="F16" s="119">
        <v>376.8997328050708</v>
      </c>
      <c r="G16" s="119">
        <v>4.486312508509894</v>
      </c>
      <c r="H16" s="119">
        <v>29774.416574013037</v>
      </c>
      <c r="I16" s="119">
        <v>116.7296962953081</v>
      </c>
      <c r="J16" s="119">
        <v>1.3894567998408407</v>
      </c>
      <c r="K16" s="186" t="s">
        <v>106</v>
      </c>
    </row>
    <row r="17" ht="18" customHeight="1" x14ac:dyDescent="0.2">
      <c r="B17" s="166" t="s">
        <v>238</v>
      </c>
      <c r="C17" s="125">
        <v>384801.47156177205</v>
      </c>
      <c r="D17" s="125" t="s">
        <v>158</v>
      </c>
      <c r="E17" s="49"/>
      <c r="F17" s="49"/>
      <c r="G17" s="49"/>
      <c r="H17" s="125">
        <v>23251.68411026413</v>
      </c>
      <c r="I17" s="125">
        <v>2.4293017671036377</v>
      </c>
      <c r="J17" s="200">
        <v>0.12184279556153985</v>
      </c>
      <c r="K17" s="186" t="s">
        <v>106</v>
      </c>
    </row>
    <row r="18" ht="18" customHeight="1" x14ac:dyDescent="0.2">
      <c r="B18" s="122" t="s">
        <v>159</v>
      </c>
      <c r="C18" s="119">
        <v>117217.097836106</v>
      </c>
      <c r="D18" s="119" t="s">
        <v>158</v>
      </c>
      <c r="E18" s="119">
        <v>72.99979070102229</v>
      </c>
      <c r="F18" s="119">
        <v>9.320873719660296</v>
      </c>
      <c r="G18" s="119">
        <v>0.5331711044952447</v>
      </c>
      <c r="H18" s="119">
        <v>8556.82360861699</v>
      </c>
      <c r="I18" s="119">
        <v>1.09256576671541</v>
      </c>
      <c r="J18" s="119">
        <v>0.0624967695190038</v>
      </c>
      <c r="K18" s="186" t="s">
        <v>106</v>
      </c>
    </row>
    <row r="19" ht="18" customHeight="1" x14ac:dyDescent="0.2">
      <c r="B19" s="122" t="s">
        <v>160</v>
      </c>
      <c r="C19" s="119">
        <v>3742.35535</v>
      </c>
      <c r="D19" s="119" t="s">
        <v>158</v>
      </c>
      <c r="E19" s="119">
        <v>94.60000000000001</v>
      </c>
      <c r="F19" s="119">
        <v>9.999999999999998</v>
      </c>
      <c r="G19" s="119">
        <v>1.5</v>
      </c>
      <c r="H19" s="119">
        <v>354.02681611</v>
      </c>
      <c r="I19" s="119">
        <v>0.0374235535</v>
      </c>
      <c r="J19" s="119">
        <v>0.005613533025</v>
      </c>
      <c r="K19" s="186" t="s">
        <v>106</v>
      </c>
    </row>
    <row r="20" ht="18" customHeight="1" x14ac:dyDescent="0.2">
      <c r="B20" s="122" t="s">
        <v>161</v>
      </c>
      <c r="C20" s="119">
        <v>254892.6149009</v>
      </c>
      <c r="D20" s="119" t="s">
        <v>158</v>
      </c>
      <c r="E20" s="119">
        <v>56.25900000000027</v>
      </c>
      <c r="F20" s="119">
        <v>4.978997061578024</v>
      </c>
      <c r="G20" s="119">
        <v>0.1</v>
      </c>
      <c r="H20" s="119">
        <v>14340.0036217098</v>
      </c>
      <c r="I20" s="119">
        <v>1.26910958060952</v>
      </c>
      <c r="J20" s="119">
        <v>0.02548926149009</v>
      </c>
      <c r="K20" s="186" t="s">
        <v>106</v>
      </c>
    </row>
    <row r="21" ht="18" customHeight="1" x14ac:dyDescent="0.2">
      <c r="B21" s="122" t="s">
        <v>162</v>
      </c>
      <c r="C21" s="119">
        <v>11.1383745912367</v>
      </c>
      <c r="D21" s="119" t="s">
        <v>158</v>
      </c>
      <c r="E21" s="119">
        <v>74.52288666904258</v>
      </c>
      <c r="F21" s="119">
        <v>10.000000000000002</v>
      </c>
      <c r="G21" s="119">
        <v>0.6000000000000019</v>
      </c>
      <c r="H21" s="119">
        <v>0.830063827340076</v>
      </c>
      <c r="I21" s="119">
        <v>0.000111383745912367</v>
      </c>
      <c r="J21" s="119">
        <v>0.00000668302475474204</v>
      </c>
      <c r="K21" s="186" t="s">
        <v>106</v>
      </c>
    </row>
    <row r="22" ht="18" customHeight="1" x14ac:dyDescent="0.2">
      <c r="B22" s="122" t="s">
        <v>236</v>
      </c>
      <c r="C22" s="119" t="s">
        <v>106</v>
      </c>
      <c r="D22" s="119" t="s">
        <v>158</v>
      </c>
      <c r="E22" s="119" t="s">
        <v>106</v>
      </c>
      <c r="F22" s="119" t="s">
        <v>106</v>
      </c>
      <c r="G22" s="119" t="s">
        <v>106</v>
      </c>
      <c r="H22" s="119" t="s">
        <v>106</v>
      </c>
      <c r="I22" s="119" t="s">
        <v>106</v>
      </c>
      <c r="J22" s="119" t="s">
        <v>106</v>
      </c>
      <c r="K22" s="186" t="s">
        <v>106</v>
      </c>
    </row>
    <row r="23" ht="18" customHeight="1" x14ac:dyDescent="0.2">
      <c r="B23" s="122" t="s">
        <v>239</v>
      </c>
      <c r="C23" s="119">
        <v>8938.26510017481</v>
      </c>
      <c r="D23" s="119" t="s">
        <v>158</v>
      </c>
      <c r="E23" s="119">
        <v>95.86612686757933</v>
      </c>
      <c r="F23" s="119">
        <v>3.366590965421979</v>
      </c>
      <c r="G23" s="119">
        <v>3.1590636646186585</v>
      </c>
      <c r="H23" s="119">
        <v>856.876856069415</v>
      </c>
      <c r="I23" s="119">
        <v>0.0300914825327951</v>
      </c>
      <c r="J23" s="119">
        <v>0.0282365485026913</v>
      </c>
      <c r="K23" s="186" t="s">
        <v>106</v>
      </c>
    </row>
    <row r="24" ht="18" customHeight="1" x14ac:dyDescent="0.2">
      <c r="B24" s="175" t="s">
        <v>240</v>
      </c>
      <c r="C24" s="125">
        <v>384801.4715617721</v>
      </c>
      <c r="D24" s="125" t="s">
        <v>158</v>
      </c>
      <c r="E24" s="49"/>
      <c r="F24" s="49"/>
      <c r="G24" s="49"/>
      <c r="H24" s="125">
        <v>23251.68411026413</v>
      </c>
      <c r="I24" s="125">
        <v>2.4293017671036377</v>
      </c>
      <c r="J24" s="200">
        <v>0.12184279556153985</v>
      </c>
      <c r="K24" s="186" t="s">
        <v>106</v>
      </c>
    </row>
    <row r="25" ht="18" customHeight="1" x14ac:dyDescent="0.2">
      <c r="B25" s="122" t="s">
        <v>159</v>
      </c>
      <c r="C25" s="167">
        <v>117217.097836106</v>
      </c>
      <c r="D25" s="119" t="s">
        <v>158</v>
      </c>
      <c r="E25" s="119">
        <v>72.99979070102229</v>
      </c>
      <c r="F25" s="119">
        <v>9.320873719660296</v>
      </c>
      <c r="G25" s="119">
        <v>0.5331711044952447</v>
      </c>
      <c r="H25" s="167">
        <v>8556.82360861699</v>
      </c>
      <c r="I25" s="167">
        <v>1.09256576671541</v>
      </c>
      <c r="J25" s="167">
        <v>0.0624967695190038</v>
      </c>
      <c r="K25" s="190" t="s">
        <v>106</v>
      </c>
    </row>
    <row r="26" ht="18" customHeight="1" x14ac:dyDescent="0.2">
      <c r="B26" s="122" t="s">
        <v>160</v>
      </c>
      <c r="C26" s="167">
        <v>3742.35535</v>
      </c>
      <c r="D26" s="119" t="s">
        <v>158</v>
      </c>
      <c r="E26" s="119">
        <v>94.60000000000001</v>
      </c>
      <c r="F26" s="119">
        <v>9.999999999999998</v>
      </c>
      <c r="G26" s="119">
        <v>1.5</v>
      </c>
      <c r="H26" s="167">
        <v>354.02681611</v>
      </c>
      <c r="I26" s="167">
        <v>0.0374235535</v>
      </c>
      <c r="J26" s="167">
        <v>0.005613533025</v>
      </c>
      <c r="K26" s="190" t="s">
        <v>106</v>
      </c>
    </row>
    <row r="27" ht="18" customHeight="1" x14ac:dyDescent="0.2">
      <c r="B27" s="122" t="s">
        <v>161</v>
      </c>
      <c r="C27" s="167">
        <v>254892.6149009</v>
      </c>
      <c r="D27" s="119" t="s">
        <v>158</v>
      </c>
      <c r="E27" s="119">
        <v>56.25900000000027</v>
      </c>
      <c r="F27" s="119">
        <v>4.978997061578024</v>
      </c>
      <c r="G27" s="119">
        <v>0.1</v>
      </c>
      <c r="H27" s="167">
        <v>14340.0036217098</v>
      </c>
      <c r="I27" s="167">
        <v>1.26910958060952</v>
      </c>
      <c r="J27" s="167">
        <v>0.02548926149009</v>
      </c>
      <c r="K27" s="190" t="s">
        <v>106</v>
      </c>
    </row>
    <row r="28" ht="18" customHeight="1" x14ac:dyDescent="0.2">
      <c r="B28" s="122" t="s">
        <v>162</v>
      </c>
      <c r="C28" s="167">
        <v>11.1383745912367</v>
      </c>
      <c r="D28" s="119" t="s">
        <v>158</v>
      </c>
      <c r="E28" s="119">
        <v>74.52288666904258</v>
      </c>
      <c r="F28" s="119">
        <v>10.000000000000002</v>
      </c>
      <c r="G28" s="119">
        <v>0.6000000000000019</v>
      </c>
      <c r="H28" s="167">
        <v>0.830063827340076</v>
      </c>
      <c r="I28" s="167">
        <v>0.000111383745912367</v>
      </c>
      <c r="J28" s="167">
        <v>0.00000668302475474204</v>
      </c>
      <c r="K28" s="190" t="s">
        <v>106</v>
      </c>
    </row>
    <row r="29" ht="18" customHeight="1" x14ac:dyDescent="0.2">
      <c r="B29" s="122" t="s">
        <v>236</v>
      </c>
      <c r="C29" s="167" t="s">
        <v>106</v>
      </c>
      <c r="D29" s="119" t="s">
        <v>158</v>
      </c>
      <c r="E29" s="119" t="s">
        <v>106</v>
      </c>
      <c r="F29" s="119" t="s">
        <v>106</v>
      </c>
      <c r="G29" s="119" t="s">
        <v>106</v>
      </c>
      <c r="H29" s="167" t="s">
        <v>106</v>
      </c>
      <c r="I29" s="167" t="s">
        <v>106</v>
      </c>
      <c r="J29" s="167" t="s">
        <v>106</v>
      </c>
      <c r="K29" s="190" t="s">
        <v>106</v>
      </c>
    </row>
    <row r="30" ht="18" customHeight="1" x14ac:dyDescent="0.2">
      <c r="B30" s="122" t="s">
        <v>239</v>
      </c>
      <c r="C30" s="167">
        <v>8938.26510017481</v>
      </c>
      <c r="D30" s="119" t="s">
        <v>158</v>
      </c>
      <c r="E30" s="119">
        <v>95.86612686757933</v>
      </c>
      <c r="F30" s="119">
        <v>3.366590965421979</v>
      </c>
      <c r="G30" s="119">
        <v>3.1590636646186585</v>
      </c>
      <c r="H30" s="167">
        <v>856.876856069415</v>
      </c>
      <c r="I30" s="167">
        <v>0.0300914825327951</v>
      </c>
      <c r="J30" s="167">
        <v>0.0282365485026913</v>
      </c>
      <c r="K30" s="190" t="s">
        <v>106</v>
      </c>
    </row>
    <row r="31" ht="18" customHeight="1" x14ac:dyDescent="0.2">
      <c r="B31" s="166" t="s">
        <v>241</v>
      </c>
      <c r="C31" s="125">
        <v>1165780.3361019036</v>
      </c>
      <c r="D31" s="125" t="s">
        <v>158</v>
      </c>
      <c r="E31" s="49"/>
      <c r="F31" s="49"/>
      <c r="G31" s="49"/>
      <c r="H31" s="119">
        <v>54103.0697800148</v>
      </c>
      <c r="I31" s="119">
        <v>123.24783988078076</v>
      </c>
      <c r="J31" s="119">
        <v>1.375324325536124</v>
      </c>
      <c r="K31" s="186" t="s">
        <v>106</v>
      </c>
    </row>
    <row r="32" ht="18" customHeight="1" x14ac:dyDescent="0.2">
      <c r="B32" s="122" t="s">
        <v>159</v>
      </c>
      <c r="C32" s="119">
        <v>286537.58192555734</v>
      </c>
      <c r="D32" s="119" t="s">
        <v>158</v>
      </c>
      <c r="E32" s="119">
        <v>72.61041062541639</v>
      </c>
      <c r="F32" s="119">
        <v>10.6733146009197</v>
      </c>
      <c r="G32" s="119">
        <v>0.5550552664074354</v>
      </c>
      <c r="H32" s="119">
        <v>20805.611483228608</v>
      </c>
      <c r="I32" s="119">
        <v>3.058305756878276</v>
      </c>
      <c r="J32" s="119">
        <v>0.1590441938714326</v>
      </c>
      <c r="K32" s="186" t="s">
        <v>106</v>
      </c>
    </row>
    <row r="33" ht="18" customHeight="1" x14ac:dyDescent="0.2">
      <c r="B33" s="122" t="s">
        <v>160</v>
      </c>
      <c r="C33" s="119">
        <v>1889.796</v>
      </c>
      <c r="D33" s="119" t="s">
        <v>158</v>
      </c>
      <c r="E33" s="119">
        <v>94.6</v>
      </c>
      <c r="F33" s="119">
        <v>299.99999999999994</v>
      </c>
      <c r="G33" s="119">
        <v>1.5</v>
      </c>
      <c r="H33" s="119">
        <v>178.7747016</v>
      </c>
      <c r="I33" s="119">
        <v>0.5669388</v>
      </c>
      <c r="J33" s="119">
        <v>0.002834694</v>
      </c>
      <c r="K33" s="186" t="s">
        <v>106</v>
      </c>
    </row>
    <row r="34" ht="18" customHeight="1" x14ac:dyDescent="0.2">
      <c r="B34" s="122" t="s">
        <v>161</v>
      </c>
      <c r="C34" s="119">
        <v>588476.377478013</v>
      </c>
      <c r="D34" s="119" t="s">
        <v>158</v>
      </c>
      <c r="E34" s="119">
        <v>56.25899999999994</v>
      </c>
      <c r="F34" s="119">
        <v>4.999999999999991</v>
      </c>
      <c r="G34" s="119">
        <v>0.09999999999999999</v>
      </c>
      <c r="H34" s="119">
        <v>33107.0925205355</v>
      </c>
      <c r="I34" s="119">
        <v>2.94238188739006</v>
      </c>
      <c r="J34" s="119">
        <v>0.0588476377478013</v>
      </c>
      <c r="K34" s="186" t="s">
        <v>106</v>
      </c>
    </row>
    <row r="35" ht="18" customHeight="1" x14ac:dyDescent="0.2">
      <c r="B35" s="122" t="s">
        <v>162</v>
      </c>
      <c r="C35" s="119">
        <v>159.73496031494994</v>
      </c>
      <c r="D35" s="119" t="s">
        <v>158</v>
      </c>
      <c r="E35" s="119">
        <v>72.5644193846966</v>
      </c>
      <c r="F35" s="119">
        <v>116.72413490351273</v>
      </c>
      <c r="G35" s="119">
        <v>2.013155305712156</v>
      </c>
      <c r="H35" s="119">
        <v>11.591074650691898</v>
      </c>
      <c r="I35" s="119">
        <v>0.01864492505660947</v>
      </c>
      <c r="J35" s="119">
        <v>0.00032157128286576216</v>
      </c>
      <c r="K35" s="186" t="s">
        <v>106</v>
      </c>
    </row>
    <row r="36" ht="18" customHeight="1" x14ac:dyDescent="0.2">
      <c r="B36" s="122" t="s">
        <v>236</v>
      </c>
      <c r="C36" s="119" t="s">
        <v>106</v>
      </c>
      <c r="D36" s="119" t="s">
        <v>158</v>
      </c>
      <c r="E36" s="119" t="s">
        <v>106</v>
      </c>
      <c r="F36" s="119" t="s">
        <v>106</v>
      </c>
      <c r="G36" s="119" t="s">
        <v>106</v>
      </c>
      <c r="H36" s="119" t="s">
        <v>106</v>
      </c>
      <c r="I36" s="119" t="s">
        <v>106</v>
      </c>
      <c r="J36" s="119" t="s">
        <v>106</v>
      </c>
      <c r="K36" s="186" t="s">
        <v>106</v>
      </c>
    </row>
    <row r="37" ht="18" customHeight="1" x14ac:dyDescent="0.2">
      <c r="B37" s="122" t="s">
        <v>239</v>
      </c>
      <c r="C37" s="119">
        <v>288716.8457380184</v>
      </c>
      <c r="D37" s="119" t="s">
        <v>158</v>
      </c>
      <c r="E37" s="119">
        <v>96.76655454392123</v>
      </c>
      <c r="F37" s="119">
        <v>404.0691432924371</v>
      </c>
      <c r="G37" s="119">
        <v>3.997952477221972</v>
      </c>
      <c r="H37" s="119">
        <v>27938.13440085685</v>
      </c>
      <c r="I37" s="119">
        <v>116.66156851145581</v>
      </c>
      <c r="J37" s="119">
        <v>1.1542762286340245</v>
      </c>
      <c r="K37" s="186" t="s">
        <v>106</v>
      </c>
    </row>
    <row r="38" ht="18" customHeight="1" x14ac:dyDescent="0.2">
      <c r="B38" s="175" t="s">
        <v>242</v>
      </c>
      <c r="C38" s="125">
        <v>1161376.556859271</v>
      </c>
      <c r="D38" s="125" t="s">
        <v>158</v>
      </c>
      <c r="E38" s="49"/>
      <c r="F38" s="49"/>
      <c r="G38" s="49"/>
      <c r="H38" s="125">
        <v>53800.98166075126</v>
      </c>
      <c r="I38" s="125">
        <v>122.73581568779372</v>
      </c>
      <c r="J38" s="200">
        <v>1.3614561050986298</v>
      </c>
      <c r="K38" s="186" t="s">
        <v>106</v>
      </c>
    </row>
    <row r="39" ht="18" customHeight="1" x14ac:dyDescent="0.2">
      <c r="B39" s="122" t="s">
        <v>159</v>
      </c>
      <c r="C39" s="167">
        <v>282528.30890273</v>
      </c>
      <c r="D39" s="119" t="s">
        <v>158</v>
      </c>
      <c r="E39" s="119">
        <v>72.61096629015314</v>
      </c>
      <c r="F39" s="119">
        <v>9.177157603132123</v>
      </c>
      <c r="G39" s="119">
        <v>0.517715760313216</v>
      </c>
      <c r="H39" s="167">
        <v>20514.6535137501</v>
      </c>
      <c r="I39" s="167">
        <v>2.59280681814675</v>
      </c>
      <c r="J39" s="167">
        <v>0.146269358253584</v>
      </c>
      <c r="K39" s="190" t="s">
        <v>106</v>
      </c>
    </row>
    <row r="40" ht="18" customHeight="1" x14ac:dyDescent="0.2">
      <c r="B40" s="122" t="s">
        <v>160</v>
      </c>
      <c r="C40" s="167">
        <v>1889.796</v>
      </c>
      <c r="D40" s="119" t="s">
        <v>158</v>
      </c>
      <c r="E40" s="119">
        <v>94.6</v>
      </c>
      <c r="F40" s="119">
        <v>299.99999999999994</v>
      </c>
      <c r="G40" s="119">
        <v>1.5</v>
      </c>
      <c r="H40" s="167">
        <v>178.7747016</v>
      </c>
      <c r="I40" s="167">
        <v>0.5669388</v>
      </c>
      <c r="J40" s="167">
        <v>0.002834694</v>
      </c>
      <c r="K40" s="190" t="s">
        <v>106</v>
      </c>
    </row>
    <row r="41" ht="18" customHeight="1" x14ac:dyDescent="0.2">
      <c r="B41" s="122" t="s">
        <v>161</v>
      </c>
      <c r="C41" s="167">
        <v>588476.377478013</v>
      </c>
      <c r="D41" s="119" t="s">
        <v>158</v>
      </c>
      <c r="E41" s="119">
        <v>56.25899999999994</v>
      </c>
      <c r="F41" s="119">
        <v>4.999999999999991</v>
      </c>
      <c r="G41" s="119">
        <v>0.09999999999999999</v>
      </c>
      <c r="H41" s="167">
        <v>33107.0925205355</v>
      </c>
      <c r="I41" s="167">
        <v>2.94238188739006</v>
      </c>
      <c r="J41" s="167">
        <v>0.0588476377478013</v>
      </c>
      <c r="K41" s="190" t="s">
        <v>106</v>
      </c>
    </row>
    <row r="42" ht="18" customHeight="1" x14ac:dyDescent="0.2">
      <c r="B42" s="122" t="s">
        <v>162</v>
      </c>
      <c r="C42" s="167">
        <v>6.18501089080694</v>
      </c>
      <c r="D42" s="119" t="s">
        <v>158</v>
      </c>
      <c r="E42" s="119">
        <v>74.5228866690423</v>
      </c>
      <c r="F42" s="119">
        <v>9.999999999999998</v>
      </c>
      <c r="G42" s="119">
        <v>0.5999999999999994</v>
      </c>
      <c r="H42" s="167">
        <v>0.460924865662398</v>
      </c>
      <c r="I42" s="167">
        <v>0.0000618501089080694</v>
      </c>
      <c r="J42" s="167">
        <v>0.00000371100653448416</v>
      </c>
      <c r="K42" s="190" t="s">
        <v>106</v>
      </c>
    </row>
    <row r="43" ht="18" customHeight="1" x14ac:dyDescent="0.2">
      <c r="B43" s="122" t="s">
        <v>236</v>
      </c>
      <c r="C43" s="167" t="s">
        <v>106</v>
      </c>
      <c r="D43" s="119" t="s">
        <v>158</v>
      </c>
      <c r="E43" s="119" t="s">
        <v>106</v>
      </c>
      <c r="F43" s="119" t="s">
        <v>106</v>
      </c>
      <c r="G43" s="119" t="s">
        <v>106</v>
      </c>
      <c r="H43" s="167" t="s">
        <v>106</v>
      </c>
      <c r="I43" s="167" t="s">
        <v>106</v>
      </c>
      <c r="J43" s="167" t="s">
        <v>106</v>
      </c>
      <c r="K43" s="190" t="s">
        <v>106</v>
      </c>
    </row>
    <row r="44" ht="18" customHeight="1" x14ac:dyDescent="0.2">
      <c r="B44" s="122" t="s">
        <v>239</v>
      </c>
      <c r="C44" s="167">
        <v>288475.889467637</v>
      </c>
      <c r="D44" s="119" t="s">
        <v>158</v>
      </c>
      <c r="E44" s="119">
        <v>96.78789007852369</v>
      </c>
      <c r="F44" s="119">
        <v>404.3097901435977</v>
      </c>
      <c r="G44" s="119">
        <v>3.998603509705503</v>
      </c>
      <c r="H44" s="167">
        <v>27920.972680098</v>
      </c>
      <c r="I44" s="167">
        <v>116.633626332148</v>
      </c>
      <c r="J44" s="167">
        <v>1.15350070409071</v>
      </c>
      <c r="K44" s="190" t="s">
        <v>106</v>
      </c>
    </row>
    <row r="45" ht="18" customHeight="1" x14ac:dyDescent="0.2">
      <c r="B45" s="175" t="s">
        <v>243</v>
      </c>
      <c r="C45" s="125">
        <v>4403.779242632914</v>
      </c>
      <c r="D45" s="125" t="s">
        <v>158</v>
      </c>
      <c r="E45" s="49"/>
      <c r="F45" s="49"/>
      <c r="G45" s="49"/>
      <c r="H45" s="125">
        <v>302.0881192635345</v>
      </c>
      <c r="I45" s="125">
        <v>0.5120241929870398</v>
      </c>
      <c r="J45" s="200">
        <v>0.013868220437494437</v>
      </c>
      <c r="K45" s="201"/>
    </row>
    <row r="46" ht="18" customHeight="1" x14ac:dyDescent="0.2">
      <c r="B46" s="122" t="s">
        <v>159</v>
      </c>
      <c r="C46" s="167">
        <v>4009.27302282737</v>
      </c>
      <c r="D46" s="119" t="s">
        <v>158</v>
      </c>
      <c r="E46" s="119">
        <v>72.57125364670705</v>
      </c>
      <c r="F46" s="119">
        <v>116.1055722773533</v>
      </c>
      <c r="G46" s="119">
        <v>3.1863221948501</v>
      </c>
      <c r="H46" s="167">
        <v>290.957969478505</v>
      </c>
      <c r="I46" s="167">
        <v>0.465498938731526</v>
      </c>
      <c r="J46" s="167">
        <v>0.0127748356178486</v>
      </c>
      <c r="K46" s="201"/>
    </row>
    <row r="47" ht="18" customHeight="1" x14ac:dyDescent="0.2">
      <c r="B47" s="122" t="s">
        <v>160</v>
      </c>
      <c r="C47" s="167" t="s">
        <v>106</v>
      </c>
      <c r="D47" s="119" t="s">
        <v>158</v>
      </c>
      <c r="E47" s="119" t="s">
        <v>106</v>
      </c>
      <c r="F47" s="119" t="s">
        <v>106</v>
      </c>
      <c r="G47" s="119" t="s">
        <v>106</v>
      </c>
      <c r="H47" s="167" t="s">
        <v>106</v>
      </c>
      <c r="I47" s="167" t="s">
        <v>106</v>
      </c>
      <c r="J47" s="167" t="s">
        <v>106</v>
      </c>
      <c r="K47" s="201"/>
    </row>
    <row r="48" ht="18" customHeight="1" x14ac:dyDescent="0.2">
      <c r="B48" s="122" t="s">
        <v>161</v>
      </c>
      <c r="C48" s="167" t="s">
        <v>106</v>
      </c>
      <c r="D48" s="119" t="s">
        <v>158</v>
      </c>
      <c r="E48" s="119" t="s">
        <v>106</v>
      </c>
      <c r="F48" s="119" t="s">
        <v>106</v>
      </c>
      <c r="G48" s="119" t="s">
        <v>106</v>
      </c>
      <c r="H48" s="167" t="s">
        <v>106</v>
      </c>
      <c r="I48" s="167" t="s">
        <v>106</v>
      </c>
      <c r="J48" s="167" t="s">
        <v>106</v>
      </c>
      <c r="K48" s="201"/>
    </row>
    <row r="49" ht="18" customHeight="1" x14ac:dyDescent="0.2">
      <c r="B49" s="122" t="s">
        <v>162</v>
      </c>
      <c r="C49" s="167">
        <v>153.549949424143</v>
      </c>
      <c r="D49" s="119" t="s">
        <v>158</v>
      </c>
      <c r="E49" s="119">
        <v>72.48553208106418</v>
      </c>
      <c r="F49" s="119">
        <v>121.02299621324099</v>
      </c>
      <c r="G49" s="119">
        <v>2.0700773756249777</v>
      </c>
      <c r="H49" s="167">
        <v>11.1301497850295</v>
      </c>
      <c r="I49" s="167">
        <v>0.0185830749477014</v>
      </c>
      <c r="J49" s="167">
        <v>0.000317860276331278</v>
      </c>
      <c r="K49" s="201"/>
    </row>
    <row r="50" ht="18" customHeight="1" x14ac:dyDescent="0.2">
      <c r="B50" s="122" t="s">
        <v>239</v>
      </c>
      <c r="C50" s="167">
        <v>240.956270381402</v>
      </c>
      <c r="D50" s="119" t="s">
        <v>158</v>
      </c>
      <c r="E50" s="119">
        <v>71.22338311297756</v>
      </c>
      <c r="F50" s="119">
        <v>115.963694422991</v>
      </c>
      <c r="G50" s="119">
        <v>3.2185281673185138</v>
      </c>
      <c r="H50" s="167">
        <v>17.1617207588488</v>
      </c>
      <c r="I50" s="167">
        <v>0.0279421793078125</v>
      </c>
      <c r="J50" s="167">
        <v>0.000775524543314558</v>
      </c>
      <c r="K50" s="201"/>
    </row>
    <row r="51" ht="18" customHeight="1" x14ac:dyDescent="0.2">
      <c r="B51" s="191" t="s">
        <v>244</v>
      </c>
      <c r="C51" s="125">
        <v>158483.16399856991</v>
      </c>
      <c r="D51" s="125" t="s">
        <v>158</v>
      </c>
      <c r="E51" s="49"/>
      <c r="F51" s="49"/>
      <c r="G51" s="49"/>
      <c r="H51" s="119">
        <v>10606.317167924633</v>
      </c>
      <c r="I51" s="119">
        <v>0.6097298211341964</v>
      </c>
      <c r="J51" s="119">
        <v>3.268463368473294</v>
      </c>
      <c r="K51" s="186" t="s">
        <v>106</v>
      </c>
    </row>
    <row r="52" ht="18" customHeight="1" x14ac:dyDescent="0.2">
      <c r="B52" s="122" t="s">
        <v>159</v>
      </c>
      <c r="C52" s="119">
        <v>137962.0964433202</v>
      </c>
      <c r="D52" s="119" t="s">
        <v>158</v>
      </c>
      <c r="E52" s="119">
        <v>73.3704108850866</v>
      </c>
      <c r="F52" s="119">
        <v>3.7994130384997105</v>
      </c>
      <c r="G52" s="119">
        <v>22.109598234683492</v>
      </c>
      <c r="H52" s="119">
        <v>10122.335702614346</v>
      </c>
      <c r="I52" s="119">
        <v>0.5241749880455052</v>
      </c>
      <c r="J52" s="119">
        <v>3.0502865239764656</v>
      </c>
      <c r="K52" s="186" t="s">
        <v>106</v>
      </c>
    </row>
    <row r="53" ht="18" customHeight="1" x14ac:dyDescent="0.2">
      <c r="B53" s="122" t="s">
        <v>160</v>
      </c>
      <c r="C53" s="119" t="s">
        <v>106</v>
      </c>
      <c r="D53" s="119" t="s">
        <v>158</v>
      </c>
      <c r="E53" s="119" t="s">
        <v>106</v>
      </c>
      <c r="F53" s="119" t="s">
        <v>106</v>
      </c>
      <c r="G53" s="119" t="s">
        <v>106</v>
      </c>
      <c r="H53" s="119" t="s">
        <v>106</v>
      </c>
      <c r="I53" s="119" t="s">
        <v>106</v>
      </c>
      <c r="J53" s="119" t="s">
        <v>106</v>
      </c>
      <c r="K53" s="186" t="s">
        <v>106</v>
      </c>
    </row>
    <row r="54" ht="18" customHeight="1" x14ac:dyDescent="0.2">
      <c r="B54" s="122" t="s">
        <v>161</v>
      </c>
      <c r="C54" s="119">
        <v>8037.22108002501</v>
      </c>
      <c r="D54" s="119" t="s">
        <v>158</v>
      </c>
      <c r="E54" s="119">
        <v>56.25899999999999</v>
      </c>
      <c r="F54" s="119">
        <v>4.999999999999994</v>
      </c>
      <c r="G54" s="119">
        <v>0.1</v>
      </c>
      <c r="H54" s="119">
        <v>452.166020741127</v>
      </c>
      <c r="I54" s="119">
        <v>0.040186105400125</v>
      </c>
      <c r="J54" s="119">
        <v>0.000803722108002501</v>
      </c>
      <c r="K54" s="186" t="s">
        <v>106</v>
      </c>
    </row>
    <row r="55" ht="18" customHeight="1" x14ac:dyDescent="0.2">
      <c r="B55" s="122" t="s">
        <v>162</v>
      </c>
      <c r="C55" s="119">
        <v>428.74492735701733</v>
      </c>
      <c r="D55" s="119" t="s">
        <v>158</v>
      </c>
      <c r="E55" s="119">
        <v>74.20599647740418</v>
      </c>
      <c r="F55" s="119">
        <v>17.10207142105454</v>
      </c>
      <c r="G55" s="119">
        <v>24.324718543005055</v>
      </c>
      <c r="H55" s="119">
        <v>31.81544456915974</v>
      </c>
      <c r="I55" s="119">
        <v>0.007332426369074551</v>
      </c>
      <c r="J55" s="119">
        <v>0.010429099684700596</v>
      </c>
      <c r="K55" s="186" t="s">
        <v>106</v>
      </c>
    </row>
    <row r="56" ht="18" customHeight="1" x14ac:dyDescent="0.2">
      <c r="B56" s="122" t="s">
        <v>236</v>
      </c>
      <c r="C56" s="119" t="s">
        <v>106</v>
      </c>
      <c r="D56" s="119" t="s">
        <v>158</v>
      </c>
      <c r="E56" s="119" t="s">
        <v>106</v>
      </c>
      <c r="F56" s="119" t="s">
        <v>106</v>
      </c>
      <c r="G56" s="119" t="s">
        <v>106</v>
      </c>
      <c r="H56" s="119" t="s">
        <v>106</v>
      </c>
      <c r="I56" s="119" t="s">
        <v>106</v>
      </c>
      <c r="J56" s="119" t="s">
        <v>106</v>
      </c>
      <c r="K56" s="186" t="s">
        <v>106</v>
      </c>
    </row>
    <row r="57" ht="18" customHeight="1" x14ac:dyDescent="0.2">
      <c r="B57" s="122" t="s">
        <v>239</v>
      </c>
      <c r="C57" s="119">
        <v>12055.101547867702</v>
      </c>
      <c r="D57" s="119" t="s">
        <v>158</v>
      </c>
      <c r="E57" s="119">
        <v>81.24405366456735</v>
      </c>
      <c r="F57" s="119">
        <v>3.1552037258632204</v>
      </c>
      <c r="G57" s="119">
        <v>17.166510118757913</v>
      </c>
      <c r="H57" s="119">
        <v>979.4053170867724</v>
      </c>
      <c r="I57" s="119">
        <v>0.03803630131949165</v>
      </c>
      <c r="J57" s="119">
        <v>0.20694402270412507</v>
      </c>
      <c r="K57" s="186" t="s">
        <v>106</v>
      </c>
    </row>
    <row r="58" ht="18" customHeight="1" x14ac:dyDescent="0.2">
      <c r="B58" s="202" t="s">
        <v>245</v>
      </c>
      <c r="C58" s="119">
        <v>30272.392240000012</v>
      </c>
      <c r="D58" s="119" t="s">
        <v>158</v>
      </c>
      <c r="E58" s="49"/>
      <c r="F58" s="49"/>
      <c r="G58" s="49"/>
      <c r="H58" s="119">
        <v>1544.961953065127</v>
      </c>
      <c r="I58" s="119">
        <v>0.1537801238</v>
      </c>
      <c r="J58" s="119">
        <v>0.024987886924000002</v>
      </c>
      <c r="K58" s="186" t="s">
        <v>106</v>
      </c>
    </row>
    <row r="59" ht="18" customHeight="1" x14ac:dyDescent="0.2">
      <c r="B59" s="122" t="s">
        <v>159</v>
      </c>
      <c r="C59" s="167">
        <v>16751.75804</v>
      </c>
      <c r="D59" s="119" t="s">
        <v>158</v>
      </c>
      <c r="E59" s="177">
        <v>65.23470131998157</v>
      </c>
      <c r="F59" s="177">
        <v>5.716342724826033</v>
      </c>
      <c r="G59" s="177">
        <v>0.17163427248260327</v>
      </c>
      <c r="H59" s="167">
        <v>1092.795932324</v>
      </c>
      <c r="I59" s="167">
        <v>0.0957587902</v>
      </c>
      <c r="J59" s="167">
        <v>0.002875175804</v>
      </c>
      <c r="K59" s="190" t="s">
        <v>106</v>
      </c>
    </row>
    <row r="60" ht="18" customHeight="1" x14ac:dyDescent="0.2">
      <c r="B60" s="122" t="s">
        <v>160</v>
      </c>
      <c r="C60" s="167" t="s">
        <v>106</v>
      </c>
      <c r="D60" s="119" t="s">
        <v>158</v>
      </c>
      <c r="E60" s="177" t="s">
        <v>106</v>
      </c>
      <c r="F60" s="177" t="s">
        <v>106</v>
      </c>
      <c r="G60" s="177" t="s">
        <v>106</v>
      </c>
      <c r="H60" s="167" t="s">
        <v>106</v>
      </c>
      <c r="I60" s="167" t="s">
        <v>106</v>
      </c>
      <c r="J60" s="167" t="s">
        <v>106</v>
      </c>
      <c r="K60" s="190" t="s">
        <v>106</v>
      </c>
    </row>
    <row r="61" ht="18" customHeight="1" x14ac:dyDescent="0.2">
      <c r="B61" s="122" t="s">
        <v>161</v>
      </c>
      <c r="C61" s="167">
        <v>8037.22108002501</v>
      </c>
      <c r="D61" s="119" t="s">
        <v>158</v>
      </c>
      <c r="E61" s="177">
        <v>56.25899999999999</v>
      </c>
      <c r="F61" s="177">
        <v>4.999999999999994</v>
      </c>
      <c r="G61" s="177">
        <v>0.1</v>
      </c>
      <c r="H61" s="167">
        <v>452.166020741127</v>
      </c>
      <c r="I61" s="167">
        <v>0.040186105400125</v>
      </c>
      <c r="J61" s="167">
        <v>0.000803722108002501</v>
      </c>
      <c r="K61" s="190" t="s">
        <v>106</v>
      </c>
    </row>
    <row r="62" ht="18" customHeight="1" x14ac:dyDescent="0.2">
      <c r="B62" s="122" t="s">
        <v>162</v>
      </c>
      <c r="C62" s="167" t="s">
        <v>106</v>
      </c>
      <c r="D62" s="119" t="s">
        <v>158</v>
      </c>
      <c r="E62" s="177" t="s">
        <v>106</v>
      </c>
      <c r="F62" s="177" t="s">
        <v>106</v>
      </c>
      <c r="G62" s="177" t="s">
        <v>106</v>
      </c>
      <c r="H62" s="167" t="s">
        <v>106</v>
      </c>
      <c r="I62" s="167" t="s">
        <v>106</v>
      </c>
      <c r="J62" s="167" t="s">
        <v>106</v>
      </c>
      <c r="K62" s="190" t="s">
        <v>106</v>
      </c>
    </row>
    <row r="63" ht="18" customHeight="1" x14ac:dyDescent="0.2">
      <c r="B63" s="122" t="s">
        <v>236</v>
      </c>
      <c r="C63" s="167" t="s">
        <v>106</v>
      </c>
      <c r="D63" s="119" t="s">
        <v>158</v>
      </c>
      <c r="E63" s="177" t="s">
        <v>106</v>
      </c>
      <c r="F63" s="177" t="s">
        <v>106</v>
      </c>
      <c r="G63" s="177" t="s">
        <v>106</v>
      </c>
      <c r="H63" s="167" t="s">
        <v>106</v>
      </c>
      <c r="I63" s="167" t="s">
        <v>106</v>
      </c>
      <c r="J63" s="167" t="s">
        <v>106</v>
      </c>
      <c r="K63" s="190" t="s">
        <v>106</v>
      </c>
    </row>
    <row r="64" ht="18" customHeight="1" x14ac:dyDescent="0.2">
      <c r="B64" s="122" t="s">
        <v>239</v>
      </c>
      <c r="C64" s="167">
        <v>5483.413119975</v>
      </c>
      <c r="D64" s="119" t="s">
        <v>158</v>
      </c>
      <c r="E64" s="177">
        <v>96.75702160578919</v>
      </c>
      <c r="F64" s="177">
        <v>3.252577876159788</v>
      </c>
      <c r="G64" s="177">
        <v>3.88608126832046</v>
      </c>
      <c r="H64" s="167">
        <v>530.558721722889</v>
      </c>
      <c r="I64" s="167">
        <v>0.017835228199875</v>
      </c>
      <c r="J64" s="167">
        <v>0.0213089890119975</v>
      </c>
      <c r="K64" s="190" t="s">
        <v>106</v>
      </c>
    </row>
    <row r="65" ht="18" customHeight="1" x14ac:dyDescent="0.2">
      <c r="B65" s="202" t="s">
        <v>246</v>
      </c>
      <c r="C65" s="119">
        <v>113506.72827214567</v>
      </c>
      <c r="D65" s="119" t="s">
        <v>158</v>
      </c>
      <c r="E65" s="49"/>
      <c r="F65" s="49"/>
      <c r="G65" s="49"/>
      <c r="H65" s="119">
        <v>7968.451722815695</v>
      </c>
      <c r="I65" s="119">
        <v>0.3541435066596371</v>
      </c>
      <c r="J65" s="119">
        <v>3.214164991372151</v>
      </c>
      <c r="K65" s="201"/>
    </row>
    <row r="66" ht="18" customHeight="1" x14ac:dyDescent="0.2">
      <c r="B66" s="122" t="s">
        <v>201</v>
      </c>
      <c r="C66" s="167">
        <v>1039.64362948884</v>
      </c>
      <c r="D66" s="119" t="s">
        <v>158</v>
      </c>
      <c r="E66" s="119">
        <v>72.4770603487315</v>
      </c>
      <c r="F66" s="119">
        <v>160.01307784754601</v>
      </c>
      <c r="G66" s="119">
        <v>0.5324041811846668</v>
      </c>
      <c r="H66" s="167">
        <v>75.3503140756369</v>
      </c>
      <c r="I66" s="167">
        <v>0.166356577019103</v>
      </c>
      <c r="J66" s="167">
        <v>0.000553510615281861</v>
      </c>
      <c r="K66" s="201"/>
    </row>
    <row r="67" ht="18" customHeight="1" x14ac:dyDescent="0.2">
      <c r="B67" s="122" t="s">
        <v>202</v>
      </c>
      <c r="C67" s="167">
        <v>105512.409274717</v>
      </c>
      <c r="D67" s="119" t="s">
        <v>158</v>
      </c>
      <c r="E67" s="119">
        <v>74.522886669042</v>
      </c>
      <c r="F67" s="119">
        <v>1.5217419462933939</v>
      </c>
      <c r="G67" s="119">
        <v>28.59999999999994</v>
      </c>
      <c r="H67" s="167">
        <v>7863.08931855731</v>
      </c>
      <c r="I67" s="167">
        <v>0.160562659047813</v>
      </c>
      <c r="J67" s="167">
        <v>3.0176549052569</v>
      </c>
      <c r="K67" s="201"/>
    </row>
    <row r="68" ht="18" customHeight="1" x14ac:dyDescent="0.2">
      <c r="B68" s="122" t="s">
        <v>203</v>
      </c>
      <c r="C68" s="167" t="s">
        <v>106</v>
      </c>
      <c r="D68" s="119" t="s">
        <v>158</v>
      </c>
      <c r="E68" s="119" t="s">
        <v>106</v>
      </c>
      <c r="F68" s="119" t="s">
        <v>106</v>
      </c>
      <c r="G68" s="119" t="s">
        <v>106</v>
      </c>
      <c r="H68" s="167" t="s">
        <v>106</v>
      </c>
      <c r="I68" s="167" t="s">
        <v>106</v>
      </c>
      <c r="J68" s="167" t="s">
        <v>106</v>
      </c>
      <c r="K68" s="201"/>
    </row>
    <row r="69" ht="18" customHeight="1" x14ac:dyDescent="0.2">
      <c r="B69" s="122" t="s">
        <v>206</v>
      </c>
      <c r="C69" s="119" t="s">
        <v>106</v>
      </c>
      <c r="D69" s="119" t="s">
        <v>158</v>
      </c>
      <c r="E69" s="49"/>
      <c r="F69" s="49"/>
      <c r="G69" s="49"/>
      <c r="H69" s="119" t="s">
        <v>106</v>
      </c>
      <c r="I69" s="119" t="s">
        <v>106</v>
      </c>
      <c r="J69" s="119" t="s">
        <v>106</v>
      </c>
      <c r="K69" s="201"/>
    </row>
    <row r="70" ht="18" customHeight="1" x14ac:dyDescent="0.2">
      <c r="B70" s="203" t="s">
        <v>247</v>
      </c>
      <c r="C70" s="167" t="s">
        <v>106</v>
      </c>
      <c r="D70" s="119" t="s">
        <v>158</v>
      </c>
      <c r="E70" s="119" t="s">
        <v>106</v>
      </c>
      <c r="F70" s="119" t="s">
        <v>106</v>
      </c>
      <c r="G70" s="119" t="s">
        <v>106</v>
      </c>
      <c r="H70" s="167" t="s">
        <v>106</v>
      </c>
      <c r="I70" s="167" t="s">
        <v>106</v>
      </c>
      <c r="J70" s="167" t="s">
        <v>106</v>
      </c>
      <c r="K70" s="201"/>
    </row>
    <row r="71" ht="18" customHeight="1" x14ac:dyDescent="0.2">
      <c r="B71" s="122" t="s">
        <v>161</v>
      </c>
      <c r="C71" s="167" t="s">
        <v>106</v>
      </c>
      <c r="D71" s="119" t="s">
        <v>158</v>
      </c>
      <c r="E71" s="119" t="s">
        <v>106</v>
      </c>
      <c r="F71" s="119" t="s">
        <v>106</v>
      </c>
      <c r="G71" s="119" t="s">
        <v>106</v>
      </c>
      <c r="H71" s="167" t="s">
        <v>106</v>
      </c>
      <c r="I71" s="167" t="s">
        <v>106</v>
      </c>
      <c r="J71" s="167" t="s">
        <v>106</v>
      </c>
      <c r="K71" s="201"/>
    </row>
    <row r="72" ht="18" customHeight="1" x14ac:dyDescent="0.2">
      <c r="B72" s="122" t="s">
        <v>239</v>
      </c>
      <c r="C72" s="167">
        <v>6550.81115783463</v>
      </c>
      <c r="D72" s="119" t="s">
        <v>158</v>
      </c>
      <c r="E72" s="119">
        <v>68.29025698938827</v>
      </c>
      <c r="F72" s="119">
        <v>3.0564005030775823</v>
      </c>
      <c r="G72" s="119">
        <v>28.32820379214535</v>
      </c>
      <c r="H72" s="167">
        <v>447.356577457479</v>
      </c>
      <c r="I72" s="167">
        <v>0.020021902518372</v>
      </c>
      <c r="J72" s="167">
        <v>0.185572713482999</v>
      </c>
      <c r="K72" s="201"/>
    </row>
    <row r="73" ht="18" customHeight="1" x14ac:dyDescent="0.2">
      <c r="B73" s="122" t="s">
        <v>248</v>
      </c>
      <c r="C73" s="119">
        <v>403.86421010519</v>
      </c>
      <c r="D73" s="119" t="s">
        <v>158</v>
      </c>
      <c r="E73" s="49"/>
      <c r="F73" s="49"/>
      <c r="G73" s="49"/>
      <c r="H73" s="119">
        <v>30.0120901827473</v>
      </c>
      <c r="I73" s="119">
        <v>0.00720236807434909</v>
      </c>
      <c r="J73" s="119">
        <v>0.01038386201697</v>
      </c>
      <c r="K73" s="201"/>
    </row>
    <row r="74" ht="18" customHeight="1" x14ac:dyDescent="0.2">
      <c r="B74" s="203" t="s">
        <v>249</v>
      </c>
      <c r="C74" s="167">
        <v>403.86421010519</v>
      </c>
      <c r="D74" s="119" t="s">
        <v>158</v>
      </c>
      <c r="E74" s="177">
        <v>74.31232932210156</v>
      </c>
      <c r="F74" s="177">
        <v>17.833637876634747</v>
      </c>
      <c r="G74" s="177">
        <v>25.71127066264533</v>
      </c>
      <c r="H74" s="167">
        <v>30.0120901827473</v>
      </c>
      <c r="I74" s="167">
        <v>0.00720236807434909</v>
      </c>
      <c r="J74" s="167">
        <v>0.01038386201697</v>
      </c>
      <c r="K74" s="201"/>
    </row>
    <row r="75" ht="18" customHeight="1" x14ac:dyDescent="0.2">
      <c r="B75" s="202" t="s">
        <v>250</v>
      </c>
      <c r="C75" s="119">
        <v>14704.043486424247</v>
      </c>
      <c r="D75" s="119" t="s">
        <v>158</v>
      </c>
      <c r="E75" s="49"/>
      <c r="F75" s="49"/>
      <c r="G75" s="49"/>
      <c r="H75" s="119">
        <v>1092.9034920438123</v>
      </c>
      <c r="I75" s="119">
        <v>0.10180619067455933</v>
      </c>
      <c r="J75" s="119">
        <v>0.029310490177142885</v>
      </c>
      <c r="K75" s="201"/>
    </row>
    <row r="76" ht="18" customHeight="1" x14ac:dyDescent="0.2">
      <c r="B76" s="122" t="s">
        <v>223</v>
      </c>
      <c r="C76" s="167" t="s">
        <v>106</v>
      </c>
      <c r="D76" s="119" t="s">
        <v>158</v>
      </c>
      <c r="E76" s="119" t="s">
        <v>106</v>
      </c>
      <c r="F76" s="119" t="s">
        <v>106</v>
      </c>
      <c r="G76" s="119" t="s">
        <v>106</v>
      </c>
      <c r="H76" s="167" t="s">
        <v>106</v>
      </c>
      <c r="I76" s="167" t="s">
        <v>106</v>
      </c>
      <c r="J76" s="167" t="s">
        <v>106</v>
      </c>
      <c r="K76" s="201"/>
    </row>
    <row r="77" ht="18" customHeight="1" x14ac:dyDescent="0.2">
      <c r="B77" s="122" t="s">
        <v>224</v>
      </c>
      <c r="C77" s="167">
        <v>14030.8251322189</v>
      </c>
      <c r="D77" s="119" t="s">
        <v>158</v>
      </c>
      <c r="E77" s="119">
        <v>74.52288666904234</v>
      </c>
      <c r="F77" s="119">
        <v>6.999999999999993</v>
      </c>
      <c r="G77" s="119">
        <v>1.9999999999999998</v>
      </c>
      <c r="H77" s="167">
        <v>1045.6175912015</v>
      </c>
      <c r="I77" s="167">
        <v>0.0982157759255322</v>
      </c>
      <c r="J77" s="167">
        <v>0.0280616502644378</v>
      </c>
      <c r="K77" s="201"/>
    </row>
    <row r="78" ht="18" customHeight="1" x14ac:dyDescent="0.2">
      <c r="B78" s="122" t="s">
        <v>201</v>
      </c>
      <c r="C78" s="167">
        <v>622.315167727457</v>
      </c>
      <c r="D78" s="119" t="s">
        <v>158</v>
      </c>
      <c r="E78" s="119">
        <v>72.48000000000002</v>
      </c>
      <c r="F78" s="119">
        <v>5.227272727272728</v>
      </c>
      <c r="G78" s="119">
        <v>1.8181818181818166</v>
      </c>
      <c r="H78" s="167">
        <v>45.1054033568861</v>
      </c>
      <c r="I78" s="167">
        <v>0.00325301110402989</v>
      </c>
      <c r="J78" s="167">
        <v>0.00113148212314083</v>
      </c>
      <c r="K78" s="201"/>
    </row>
    <row r="79" ht="18" customHeight="1" x14ac:dyDescent="0.2">
      <c r="B79" s="122" t="s">
        <v>225</v>
      </c>
      <c r="C79" s="119">
        <v>5.14519916798886</v>
      </c>
      <c r="D79" s="119" t="s">
        <v>158</v>
      </c>
      <c r="E79" s="49"/>
      <c r="F79" s="49"/>
      <c r="G79" s="49"/>
      <c r="H79" s="119">
        <v>0.377143099013583</v>
      </c>
      <c r="I79" s="119">
        <v>0.0000281747490271282</v>
      </c>
      <c r="J79" s="119">
        <v>0.00000979991270508806</v>
      </c>
      <c r="K79" s="201"/>
    </row>
    <row r="80" ht="18" customHeight="1" x14ac:dyDescent="0.2">
      <c r="B80" s="203" t="s">
        <v>251</v>
      </c>
      <c r="C80" s="167">
        <v>5.14519916798886</v>
      </c>
      <c r="D80" s="119" t="s">
        <v>158</v>
      </c>
      <c r="E80" s="177">
        <v>73.29999999999993</v>
      </c>
      <c r="F80" s="177">
        <v>5.475929717632498</v>
      </c>
      <c r="G80" s="177">
        <v>1.9046712061330409</v>
      </c>
      <c r="H80" s="167">
        <v>0.377143099013583</v>
      </c>
      <c r="I80" s="167">
        <v>0.0000281747490271282</v>
      </c>
      <c r="J80" s="167">
        <v>0.00000979991270508806</v>
      </c>
      <c r="K80" s="201"/>
    </row>
    <row r="81" ht="18" customHeight="1" x14ac:dyDescent="0.2">
      <c r="B81" s="122" t="s">
        <v>161</v>
      </c>
      <c r="C81" s="167" t="s">
        <v>106</v>
      </c>
      <c r="D81" s="119" t="s">
        <v>158</v>
      </c>
      <c r="E81" s="119" t="s">
        <v>106</v>
      </c>
      <c r="F81" s="119" t="s">
        <v>106</v>
      </c>
      <c r="G81" s="119" t="s">
        <v>106</v>
      </c>
      <c r="H81" s="167" t="s">
        <v>106</v>
      </c>
      <c r="I81" s="167" t="s">
        <v>106</v>
      </c>
      <c r="J81" s="167" t="s">
        <v>106</v>
      </c>
      <c r="K81" s="201"/>
    </row>
    <row r="82" ht="18" customHeight="1" x14ac:dyDescent="0.2">
      <c r="B82" s="122" t="s">
        <v>237</v>
      </c>
      <c r="C82" s="167">
        <v>20.8772700580726</v>
      </c>
      <c r="D82" s="119" t="s">
        <v>158</v>
      </c>
      <c r="E82" s="119">
        <v>71.37034211177078</v>
      </c>
      <c r="F82" s="119">
        <v>8.582089552238811</v>
      </c>
      <c r="G82" s="119">
        <v>2.9850746268656705</v>
      </c>
      <c r="H82" s="167">
        <v>1.49001790640447</v>
      </c>
      <c r="I82" s="167">
        <v>0.000179170601244653</v>
      </c>
      <c r="J82" s="167">
        <v>0.0000623202091285749</v>
      </c>
      <c r="K82" s="201"/>
    </row>
    <row r="83" ht="18" customHeight="1" x14ac:dyDescent="0.2">
      <c r="B83" s="122" t="s">
        <v>248</v>
      </c>
      <c r="C83" s="119">
        <v>24.8807172518273</v>
      </c>
      <c r="D83" s="119" t="s">
        <v>158</v>
      </c>
      <c r="E83" s="49"/>
      <c r="F83" s="49"/>
      <c r="G83" s="49"/>
      <c r="H83" s="119">
        <v>1.80335438641244</v>
      </c>
      <c r="I83" s="119">
        <v>0.000130058294725461</v>
      </c>
      <c r="J83" s="119">
        <v>0.0000452376677305951</v>
      </c>
      <c r="K83" s="201"/>
    </row>
    <row r="84" ht="18" customHeight="1" x14ac:dyDescent="0.25">
      <c r="B84" s="204" t="s">
        <v>252</v>
      </c>
      <c r="C84" s="205">
        <v>24.8807172518273</v>
      </c>
      <c r="D84" s="128" t="s">
        <v>158</v>
      </c>
      <c r="E84" s="206">
        <v>72.47999999999989</v>
      </c>
      <c r="F84" s="206">
        <v>5.227272727272732</v>
      </c>
      <c r="G84" s="206">
        <v>1.8181818181818186</v>
      </c>
      <c r="H84" s="205">
        <v>1.80335438641244</v>
      </c>
      <c r="I84" s="205">
        <v>0.000130058294725461</v>
      </c>
      <c r="J84" s="205">
        <v>0.0000452376677305951</v>
      </c>
      <c r="K84" s="207"/>
    </row>
    <row r="85" ht="18" customHeight="1" x14ac:dyDescent="0.2">
      <c r="B85" s="208" t="s">
        <v>253</v>
      </c>
      <c r="C85" s="196">
        <v>31258.859417222997</v>
      </c>
      <c r="D85" s="196" t="s">
        <v>158</v>
      </c>
      <c r="E85" s="197"/>
      <c r="F85" s="197"/>
      <c r="G85" s="197"/>
      <c r="H85" s="196">
        <v>2308.6256938270126</v>
      </c>
      <c r="I85" s="196">
        <v>0.12875214628900744</v>
      </c>
      <c r="J85" s="198">
        <v>0.046525448198811714</v>
      </c>
      <c r="K85" s="209" t="s">
        <v>106</v>
      </c>
    </row>
    <row r="86" ht="18" customHeight="1" x14ac:dyDescent="0.2">
      <c r="B86" s="122" t="s">
        <v>159</v>
      </c>
      <c r="C86" s="196">
        <v>31245.805408592</v>
      </c>
      <c r="D86" s="119" t="s">
        <v>158</v>
      </c>
      <c r="E86" s="119">
        <v>73.87351897429977</v>
      </c>
      <c r="F86" s="119">
        <v>4.112059299294656</v>
      </c>
      <c r="G86" s="119">
        <v>1.488258498257855</v>
      </c>
      <c r="H86" s="119">
        <v>2308.2375987189</v>
      </c>
      <c r="I86" s="119">
        <v>0.128484604694352</v>
      </c>
      <c r="J86" s="119">
        <v>0.0465018354342483</v>
      </c>
      <c r="K86" s="186" t="s">
        <v>106</v>
      </c>
    </row>
    <row r="87" ht="18" customHeight="1" x14ac:dyDescent="0.2">
      <c r="B87" s="122" t="s">
        <v>160</v>
      </c>
      <c r="C87" s="196" t="s">
        <v>106</v>
      </c>
      <c r="D87" s="119" t="s">
        <v>158</v>
      </c>
      <c r="E87" s="119" t="s">
        <v>106</v>
      </c>
      <c r="F87" s="119" t="s">
        <v>106</v>
      </c>
      <c r="G87" s="119" t="s">
        <v>106</v>
      </c>
      <c r="H87" s="119" t="s">
        <v>106</v>
      </c>
      <c r="I87" s="119" t="s">
        <v>106</v>
      </c>
      <c r="J87" s="119" t="s">
        <v>106</v>
      </c>
      <c r="K87" s="186" t="s">
        <v>106</v>
      </c>
    </row>
    <row r="88" ht="18" customHeight="1" x14ac:dyDescent="0.2">
      <c r="B88" s="122" t="s">
        <v>161</v>
      </c>
      <c r="C88" s="196">
        <v>0.360895863530741</v>
      </c>
      <c r="D88" s="119" t="s">
        <v>158</v>
      </c>
      <c r="E88" s="119">
        <v>56.259000000000114</v>
      </c>
      <c r="F88" s="119">
        <v>5.000000000000014</v>
      </c>
      <c r="G88" s="119">
        <v>0.09999999999999999</v>
      </c>
      <c r="H88" s="119">
        <v>0.020303640386376</v>
      </c>
      <c r="I88" s="119">
        <v>0.00000180447931765371</v>
      </c>
      <c r="J88" s="119">
        <v>3.60895863530741e-8</v>
      </c>
      <c r="K88" s="186" t="s">
        <v>106</v>
      </c>
    </row>
    <row r="89" ht="18" customHeight="1" x14ac:dyDescent="0.2">
      <c r="B89" s="122" t="s">
        <v>254</v>
      </c>
      <c r="C89" s="196">
        <v>5.07459140805002</v>
      </c>
      <c r="D89" s="119" t="s">
        <v>158</v>
      </c>
      <c r="E89" s="119">
        <v>72.47706034873195</v>
      </c>
      <c r="F89" s="119">
        <v>15.113636363636374</v>
      </c>
      <c r="G89" s="119">
        <v>1.3409090909090915</v>
      </c>
      <c r="H89" s="119">
        <v>0.367791467726398</v>
      </c>
      <c r="I89" s="119">
        <v>0.0000766955292353015</v>
      </c>
      <c r="J89" s="119">
        <v>0.00000680456575170344</v>
      </c>
      <c r="K89" s="186" t="s">
        <v>106</v>
      </c>
    </row>
    <row r="90" ht="18" customHeight="1" x14ac:dyDescent="0.2">
      <c r="B90" s="122" t="s">
        <v>236</v>
      </c>
      <c r="C90" s="196" t="s">
        <v>106</v>
      </c>
      <c r="D90" s="119" t="s">
        <v>158</v>
      </c>
      <c r="E90" s="119" t="s">
        <v>106</v>
      </c>
      <c r="F90" s="119" t="s">
        <v>106</v>
      </c>
      <c r="G90" s="119" t="s">
        <v>106</v>
      </c>
      <c r="H90" s="119" t="s">
        <v>106</v>
      </c>
      <c r="I90" s="119" t="s">
        <v>106</v>
      </c>
      <c r="J90" s="119" t="s">
        <v>106</v>
      </c>
      <c r="K90" s="186" t="s">
        <v>106</v>
      </c>
    </row>
    <row r="91" ht="18" customHeight="1" x14ac:dyDescent="0.2">
      <c r="B91" s="122" t="s">
        <v>239</v>
      </c>
      <c r="C91" s="196">
        <v>7.61852135941518</v>
      </c>
      <c r="D91" s="119" t="s">
        <v>158</v>
      </c>
      <c r="E91" s="119">
        <v>71.37033390708112</v>
      </c>
      <c r="F91" s="119">
        <v>24.813422078135567</v>
      </c>
      <c r="G91" s="119">
        <v>2.201491396309963</v>
      </c>
      <c r="H91" s="119">
        <v>0.543736413299691</v>
      </c>
      <c r="I91" s="119">
        <v>0.00018904158610246</v>
      </c>
      <c r="J91" s="119">
        <v>0.0000167721092253562</v>
      </c>
      <c r="K91" s="186" t="s">
        <v>106</v>
      </c>
    </row>
    <row r="92" ht="18" customHeight="1" x14ac:dyDescent="0.2">
      <c r="B92" s="210" t="s">
        <v>255</v>
      </c>
      <c r="C92" s="125">
        <v>31258.859417222997</v>
      </c>
      <c r="D92" s="125" t="s">
        <v>158</v>
      </c>
      <c r="E92" s="49"/>
      <c r="F92" s="49"/>
      <c r="G92" s="49"/>
      <c r="H92" s="125">
        <v>2308.6256938270126</v>
      </c>
      <c r="I92" s="125">
        <v>0.12875214628900744</v>
      </c>
      <c r="J92" s="200">
        <v>0.046525448198811714</v>
      </c>
      <c r="K92" s="186" t="s">
        <v>106</v>
      </c>
    </row>
    <row r="93" ht="18" customHeight="1" x14ac:dyDescent="0.2">
      <c r="B93" s="210" t="s">
        <v>256</v>
      </c>
      <c r="C93" s="125" t="s">
        <v>105</v>
      </c>
      <c r="D93" s="125" t="s">
        <v>158</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86585.6439202499</v>
      </c>
      <c r="D96" s="119" t="s">
        <v>158</v>
      </c>
      <c r="E96" s="119">
        <v>106.1355973313759</v>
      </c>
      <c r="F96" s="119">
        <v>0.019553409776704857</v>
      </c>
      <c r="G96" s="119">
        <v>4.231215604934899</v>
      </c>
      <c r="H96" s="167">
        <v>9189.81903779754</v>
      </c>
      <c r="I96" s="167">
        <v>0.0016930445763525</v>
      </c>
      <c r="J96" s="167">
        <v>0.366362527718698</v>
      </c>
      <c r="K96" s="190" t="s">
        <v>106</v>
      </c>
    </row>
    <row r="97" ht="18" customHeight="1" x14ac:dyDescent="0.2" s="103" customFormat="1">
      <c r="B97" s="220" t="s">
        <v>259</v>
      </c>
      <c r="C97" s="221">
        <v>54617.4304657502</v>
      </c>
      <c r="D97" s="128" t="s">
        <v>158</v>
      </c>
      <c r="E97" s="128">
        <v>106.14467587289856</v>
      </c>
      <c r="F97" s="128">
        <v>0.0195534097767049</v>
      </c>
      <c r="G97" s="128">
        <v>4.231215604934898</v>
      </c>
      <c r="H97" s="205">
        <v>5797.34945379763</v>
      </c>
      <c r="I97" s="205">
        <v>0.0010679569988475</v>
      </c>
      <c r="J97" s="205">
        <v>0.231098124088129</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138</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153</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807</v>
      </c>
      <c r="G11" s="265">
        <v>57304.355</v>
      </c>
      <c r="H11" s="265">
        <v>183</v>
      </c>
      <c r="I11" s="197"/>
      <c r="J11" s="265">
        <v>405.5</v>
      </c>
      <c r="K11" s="124">
        <v>57522.855</v>
      </c>
      <c r="L11" s="265">
        <v>42.781</v>
      </c>
      <c r="M11" s="266" t="s">
        <v>158</v>
      </c>
      <c r="N11" s="124">
        <v>2460885.259755</v>
      </c>
      <c r="O11" s="265">
        <v>19.990909091</v>
      </c>
      <c r="P11" s="124">
        <v>49195.33351114413</v>
      </c>
      <c r="Q11" s="124" t="s">
        <v>106</v>
      </c>
      <c r="R11" s="124">
        <v>49195.33351114413</v>
      </c>
      <c r="S11" s="265">
        <v>1</v>
      </c>
      <c r="T11" s="199">
        <v>180382.8895408618</v>
      </c>
    </row>
    <row r="12" ht="18" customHeight="1" x14ac:dyDescent="0.2">
      <c r="B12" s="267"/>
      <c r="C12" s="268"/>
      <c r="D12" s="263" t="s">
        <v>309</v>
      </c>
      <c r="E12" s="264"/>
      <c r="F12" s="265" t="s">
        <v>106</v>
      </c>
      <c r="G12" s="265" t="s">
        <v>106</v>
      </c>
      <c r="H12" s="265" t="s">
        <v>106</v>
      </c>
      <c r="I12" s="197"/>
      <c r="J12" s="265" t="s">
        <v>106</v>
      </c>
      <c r="K12" s="124" t="s">
        <v>106</v>
      </c>
      <c r="L12" s="265" t="s">
        <v>106</v>
      </c>
      <c r="M12" s="269" t="s">
        <v>158</v>
      </c>
      <c r="N12" s="124" t="s">
        <v>106</v>
      </c>
      <c r="O12" s="265">
        <v>20</v>
      </c>
      <c r="P12" s="124" t="s">
        <v>106</v>
      </c>
      <c r="Q12" s="124" t="s">
        <v>106</v>
      </c>
      <c r="R12" s="124" t="s">
        <v>106</v>
      </c>
      <c r="S12" s="265">
        <v>1</v>
      </c>
      <c r="T12" s="199" t="s">
        <v>106</v>
      </c>
    </row>
    <row r="13" ht="18" customHeight="1" x14ac:dyDescent="0.2">
      <c r="B13" s="267"/>
      <c r="C13" s="270"/>
      <c r="D13" s="263" t="s">
        <v>310</v>
      </c>
      <c r="E13" s="264"/>
      <c r="F13" s="265">
        <v>27</v>
      </c>
      <c r="G13" s="265" t="s">
        <v>106</v>
      </c>
      <c r="H13" s="265" t="s">
        <v>106</v>
      </c>
      <c r="I13" s="197"/>
      <c r="J13" s="265" t="s">
        <v>106</v>
      </c>
      <c r="K13" s="124">
        <v>27</v>
      </c>
      <c r="L13" s="265">
        <v>42.002</v>
      </c>
      <c r="M13" s="269" t="s">
        <v>158</v>
      </c>
      <c r="N13" s="124">
        <v>1134.054</v>
      </c>
      <c r="O13" s="265">
        <v>15.343363636</v>
      </c>
      <c r="P13" s="124">
        <v>17.400202904860343</v>
      </c>
      <c r="Q13" s="124" t="s">
        <v>106</v>
      </c>
      <c r="R13" s="124">
        <v>17.400202904860343</v>
      </c>
      <c r="S13" s="265">
        <v>1</v>
      </c>
      <c r="T13" s="199">
        <v>63.80074398448792</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390</v>
      </c>
      <c r="H15" s="265">
        <v>4242</v>
      </c>
      <c r="I15" s="265" t="s">
        <v>106</v>
      </c>
      <c r="J15" s="265">
        <v>-146</v>
      </c>
      <c r="K15" s="124">
        <v>-3706</v>
      </c>
      <c r="L15" s="265">
        <v>43.999</v>
      </c>
      <c r="M15" s="269" t="s">
        <v>158</v>
      </c>
      <c r="N15" s="124">
        <v>-163060.294</v>
      </c>
      <c r="O15" s="265">
        <v>19.766471004</v>
      </c>
      <c r="P15" s="124">
        <v>-3223.1265732547154</v>
      </c>
      <c r="Q15" s="124" t="s">
        <v>106</v>
      </c>
      <c r="R15" s="124">
        <v>-3223.1265732547154</v>
      </c>
      <c r="S15" s="265">
        <v>1</v>
      </c>
      <c r="T15" s="199">
        <v>-11818.130768600622</v>
      </c>
    </row>
    <row r="16" ht="18" customHeight="1" x14ac:dyDescent="0.2">
      <c r="B16" s="267"/>
      <c r="C16" s="268"/>
      <c r="D16" s="273" t="s">
        <v>198</v>
      </c>
      <c r="E16" s="264"/>
      <c r="F16" s="197"/>
      <c r="G16" s="265">
        <v>4112</v>
      </c>
      <c r="H16" s="265">
        <v>813</v>
      </c>
      <c r="I16" s="265">
        <v>5221.1798335</v>
      </c>
      <c r="J16" s="265">
        <v>-49</v>
      </c>
      <c r="K16" s="124">
        <v>-1873.1798335000003</v>
      </c>
      <c r="L16" s="265">
        <v>42.998</v>
      </c>
      <c r="M16" s="269" t="s">
        <v>158</v>
      </c>
      <c r="N16" s="124">
        <v>-80542.986480833</v>
      </c>
      <c r="O16" s="265">
        <v>20.043215541</v>
      </c>
      <c r="P16" s="124">
        <v>-1614.340438351185</v>
      </c>
      <c r="Q16" s="124" t="s">
        <v>106</v>
      </c>
      <c r="R16" s="124">
        <v>-1614.340438351185</v>
      </c>
      <c r="S16" s="265">
        <v>1</v>
      </c>
      <c r="T16" s="199">
        <v>-5919.248273954345</v>
      </c>
    </row>
    <row r="17" ht="18" customHeight="1" x14ac:dyDescent="0.2">
      <c r="B17" s="267"/>
      <c r="C17" s="268"/>
      <c r="D17" s="273" t="s">
        <v>312</v>
      </c>
      <c r="E17" s="264"/>
      <c r="F17" s="197"/>
      <c r="G17" s="265">
        <v>461</v>
      </c>
      <c r="H17" s="265">
        <v>67</v>
      </c>
      <c r="I17" s="265" t="s">
        <v>106</v>
      </c>
      <c r="J17" s="265">
        <v>-4</v>
      </c>
      <c r="K17" s="124">
        <v>398</v>
      </c>
      <c r="L17" s="265">
        <v>42.998</v>
      </c>
      <c r="M17" s="269" t="s">
        <v>158</v>
      </c>
      <c r="N17" s="124">
        <v>17113.203999999998</v>
      </c>
      <c r="O17" s="265">
        <v>20.043215541</v>
      </c>
      <c r="P17" s="124">
        <v>343.0036363691033</v>
      </c>
      <c r="Q17" s="124" t="s">
        <v>106</v>
      </c>
      <c r="R17" s="124">
        <v>343.0036363691033</v>
      </c>
      <c r="S17" s="265">
        <v>1</v>
      </c>
      <c r="T17" s="199">
        <v>1257.6800000200453</v>
      </c>
    </row>
    <row r="18" ht="18" customHeight="1" x14ac:dyDescent="0.2">
      <c r="B18" s="267"/>
      <c r="C18" s="268"/>
      <c r="D18" s="273" t="s">
        <v>313</v>
      </c>
      <c r="E18" s="264"/>
      <c r="F18" s="197"/>
      <c r="G18" s="265" t="s">
        <v>106</v>
      </c>
      <c r="H18" s="265" t="s">
        <v>106</v>
      </c>
      <c r="I18" s="197"/>
      <c r="J18" s="265" t="s">
        <v>106</v>
      </c>
      <c r="K18" s="124" t="s">
        <v>106</v>
      </c>
      <c r="L18" s="265" t="s">
        <v>106</v>
      </c>
      <c r="M18" s="269" t="s">
        <v>158</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23592</v>
      </c>
      <c r="H19" s="265">
        <v>2814</v>
      </c>
      <c r="I19" s="265">
        <v>117.1020957</v>
      </c>
      <c r="J19" s="265">
        <v>-169</v>
      </c>
      <c r="K19" s="124">
        <v>20829.8979043</v>
      </c>
      <c r="L19" s="265">
        <v>42.601</v>
      </c>
      <c r="M19" s="269" t="s">
        <v>158</v>
      </c>
      <c r="N19" s="124">
        <v>887374.4806210842</v>
      </c>
      <c r="O19" s="265">
        <v>20.324423637</v>
      </c>
      <c r="P19" s="124">
        <v>18035.374868805764</v>
      </c>
      <c r="Q19" s="124">
        <v>1252.8715962</v>
      </c>
      <c r="R19" s="124">
        <v>16782.503272605765</v>
      </c>
      <c r="S19" s="265">
        <v>1</v>
      </c>
      <c r="T19" s="199">
        <v>61535.8453328878</v>
      </c>
    </row>
    <row r="20" ht="18" customHeight="1" x14ac:dyDescent="0.2">
      <c r="B20" s="267"/>
      <c r="C20" s="268"/>
      <c r="D20" s="273" t="s">
        <v>223</v>
      </c>
      <c r="E20" s="264"/>
      <c r="F20" s="197"/>
      <c r="G20" s="265">
        <v>6547</v>
      </c>
      <c r="H20" s="265">
        <v>5876</v>
      </c>
      <c r="I20" s="265">
        <v>2265.1333717</v>
      </c>
      <c r="J20" s="265">
        <v>-215</v>
      </c>
      <c r="K20" s="124">
        <v>-1379.1333717000002</v>
      </c>
      <c r="L20" s="265">
        <v>40.001</v>
      </c>
      <c r="M20" s="269" t="s">
        <v>158</v>
      </c>
      <c r="N20" s="124">
        <v>-55166.71400137171</v>
      </c>
      <c r="O20" s="265">
        <v>21.272727273</v>
      </c>
      <c r="P20" s="124">
        <v>-1173.546461498771</v>
      </c>
      <c r="Q20" s="124" t="s">
        <v>106</v>
      </c>
      <c r="R20" s="124">
        <v>-1173.546461498771</v>
      </c>
      <c r="S20" s="265">
        <v>1</v>
      </c>
      <c r="T20" s="199">
        <v>-4303.0036921621595</v>
      </c>
    </row>
    <row r="21" ht="18" customHeight="1" x14ac:dyDescent="0.2">
      <c r="B21" s="267"/>
      <c r="C21" s="268"/>
      <c r="D21" s="273" t="s">
        <v>203</v>
      </c>
      <c r="E21" s="264"/>
      <c r="F21" s="197"/>
      <c r="G21" s="265">
        <v>2918</v>
      </c>
      <c r="H21" s="265">
        <v>1302</v>
      </c>
      <c r="I21" s="197"/>
      <c r="J21" s="265">
        <v>-34</v>
      </c>
      <c r="K21" s="124">
        <v>1650</v>
      </c>
      <c r="L21" s="265">
        <v>46</v>
      </c>
      <c r="M21" s="269" t="s">
        <v>158</v>
      </c>
      <c r="N21" s="124">
        <v>75900</v>
      </c>
      <c r="O21" s="265">
        <v>17.209090909</v>
      </c>
      <c r="P21" s="124">
        <v>1306.1699999931002</v>
      </c>
      <c r="Q21" s="124">
        <v>1154.1793091</v>
      </c>
      <c r="R21" s="124">
        <v>151.99069089310024</v>
      </c>
      <c r="S21" s="265">
        <v>1</v>
      </c>
      <c r="T21" s="199">
        <v>557.2991999413675</v>
      </c>
    </row>
    <row r="22" ht="18" customHeight="1" x14ac:dyDescent="0.2">
      <c r="B22" s="267"/>
      <c r="C22" s="268"/>
      <c r="D22" s="273" t="s">
        <v>314</v>
      </c>
      <c r="E22" s="264"/>
      <c r="F22" s="197"/>
      <c r="G22" s="265" t="s">
        <v>106</v>
      </c>
      <c r="H22" s="265" t="s">
        <v>106</v>
      </c>
      <c r="I22" s="197"/>
      <c r="J22" s="265" t="s">
        <v>106</v>
      </c>
      <c r="K22" s="124" t="s">
        <v>106</v>
      </c>
      <c r="L22" s="265">
        <v>49.501</v>
      </c>
      <c r="M22" s="269" t="s">
        <v>158</v>
      </c>
      <c r="N22" s="124" t="s">
        <v>106</v>
      </c>
      <c r="O22" s="265">
        <v>19.990909091</v>
      </c>
      <c r="P22" s="124" t="s">
        <v>106</v>
      </c>
      <c r="Q22" s="124">
        <v>6.9269899364</v>
      </c>
      <c r="R22" s="124">
        <v>-6.9269899364</v>
      </c>
      <c r="S22" s="265">
        <v>1</v>
      </c>
      <c r="T22" s="199">
        <v>-25.398963100133333</v>
      </c>
    </row>
    <row r="23" ht="18" customHeight="1" x14ac:dyDescent="0.2">
      <c r="B23" s="267"/>
      <c r="C23" s="268"/>
      <c r="D23" s="273" t="s">
        <v>315</v>
      </c>
      <c r="E23" s="264"/>
      <c r="F23" s="197"/>
      <c r="G23" s="265">
        <v>2742</v>
      </c>
      <c r="H23" s="265">
        <v>2174</v>
      </c>
      <c r="I23" s="197"/>
      <c r="J23" s="265">
        <v>-85</v>
      </c>
      <c r="K23" s="124">
        <v>653</v>
      </c>
      <c r="L23" s="265">
        <v>43.999</v>
      </c>
      <c r="M23" s="269" t="s">
        <v>158</v>
      </c>
      <c r="N23" s="124">
        <v>28731.347</v>
      </c>
      <c r="O23" s="265">
        <v>19.990909091</v>
      </c>
      <c r="P23" s="124">
        <v>574.3657459389756</v>
      </c>
      <c r="Q23" s="124">
        <v>5209.7523938</v>
      </c>
      <c r="R23" s="124">
        <v>-4635.386647861025</v>
      </c>
      <c r="S23" s="265">
        <v>1</v>
      </c>
      <c r="T23" s="199">
        <v>-16996.41770882376</v>
      </c>
    </row>
    <row r="24" ht="18" customHeight="1" x14ac:dyDescent="0.2">
      <c r="B24" s="267"/>
      <c r="C24" s="268"/>
      <c r="D24" s="273" t="s">
        <v>316</v>
      </c>
      <c r="E24" s="264"/>
      <c r="F24" s="197"/>
      <c r="G24" s="265">
        <v>1217</v>
      </c>
      <c r="H24" s="265">
        <v>204</v>
      </c>
      <c r="I24" s="197"/>
      <c r="J24" s="265">
        <v>-34</v>
      </c>
      <c r="K24" s="124">
        <v>1047</v>
      </c>
      <c r="L24" s="265">
        <v>39</v>
      </c>
      <c r="M24" s="269" t="s">
        <v>158</v>
      </c>
      <c r="N24" s="124">
        <v>40833</v>
      </c>
      <c r="O24" s="265">
        <v>22.009090909</v>
      </c>
      <c r="P24" s="124">
        <v>898.697209087197</v>
      </c>
      <c r="Q24" s="124">
        <v>2378.5004455</v>
      </c>
      <c r="R24" s="124">
        <v>-1479.8032364128028</v>
      </c>
      <c r="S24" s="265">
        <v>1</v>
      </c>
      <c r="T24" s="199">
        <v>-5425.9452001802765</v>
      </c>
    </row>
    <row r="25" ht="18" customHeight="1" x14ac:dyDescent="0.2">
      <c r="B25" s="267"/>
      <c r="C25" s="268"/>
      <c r="D25" s="273" t="s">
        <v>317</v>
      </c>
      <c r="E25" s="264"/>
      <c r="F25" s="197"/>
      <c r="G25" s="265">
        <v>799</v>
      </c>
      <c r="H25" s="265">
        <v>1170</v>
      </c>
      <c r="I25" s="265">
        <v>18</v>
      </c>
      <c r="J25" s="265">
        <v>-13</v>
      </c>
      <c r="K25" s="124">
        <v>-376</v>
      </c>
      <c r="L25" s="265">
        <v>42.002</v>
      </c>
      <c r="M25" s="269" t="s">
        <v>158</v>
      </c>
      <c r="N25" s="124">
        <v>-15792.752</v>
      </c>
      <c r="O25" s="265">
        <v>19.990909091</v>
      </c>
      <c r="P25" s="124">
        <v>-315.71146952870845</v>
      </c>
      <c r="Q25" s="124">
        <v>511.35182165</v>
      </c>
      <c r="R25" s="124">
        <v>-827.0632911787084</v>
      </c>
      <c r="S25" s="265">
        <v>1</v>
      </c>
      <c r="T25" s="199">
        <v>-3032.565400988597</v>
      </c>
    </row>
    <row r="26" ht="18" customHeight="1" x14ac:dyDescent="0.2">
      <c r="B26" s="267"/>
      <c r="C26" s="268"/>
      <c r="D26" s="273" t="s">
        <v>318</v>
      </c>
      <c r="E26" s="264"/>
      <c r="F26" s="197"/>
      <c r="G26" s="265">
        <v>1180</v>
      </c>
      <c r="H26" s="265">
        <v>8</v>
      </c>
      <c r="I26" s="197"/>
      <c r="J26" s="265" t="s">
        <v>106</v>
      </c>
      <c r="K26" s="124">
        <v>1172</v>
      </c>
      <c r="L26" s="265">
        <v>32</v>
      </c>
      <c r="M26" s="269" t="s">
        <v>158</v>
      </c>
      <c r="N26" s="124">
        <v>37504</v>
      </c>
      <c r="O26" s="265">
        <v>25.711114262</v>
      </c>
      <c r="P26" s="124">
        <v>964.269629282048</v>
      </c>
      <c r="Q26" s="124">
        <v>112.63552497</v>
      </c>
      <c r="R26" s="124">
        <v>851.634104312048</v>
      </c>
      <c r="S26" s="265">
        <v>1</v>
      </c>
      <c r="T26" s="199">
        <v>3122.658382477509</v>
      </c>
    </row>
    <row r="27" ht="18" customHeight="1" x14ac:dyDescent="0.2">
      <c r="B27" s="267"/>
      <c r="C27" s="268"/>
      <c r="D27" s="273" t="s">
        <v>319</v>
      </c>
      <c r="E27" s="264"/>
      <c r="F27" s="197"/>
      <c r="G27" s="265">
        <v>252</v>
      </c>
      <c r="H27" s="265" t="s">
        <v>106</v>
      </c>
      <c r="I27" s="197"/>
      <c r="J27" s="265">
        <v>-105</v>
      </c>
      <c r="K27" s="124">
        <v>357</v>
      </c>
      <c r="L27" s="265">
        <v>41.855</v>
      </c>
      <c r="M27" s="269" t="s">
        <v>158</v>
      </c>
      <c r="N27" s="124">
        <v>14942.234999999999</v>
      </c>
      <c r="O27" s="265">
        <v>20</v>
      </c>
      <c r="P27" s="124">
        <v>298.84469999999993</v>
      </c>
      <c r="Q27" s="124" t="s">
        <v>106</v>
      </c>
      <c r="R27" s="124">
        <v>298.84469999999993</v>
      </c>
      <c r="S27" s="265">
        <v>1</v>
      </c>
      <c r="T27" s="199">
        <v>1095.7638999999997</v>
      </c>
    </row>
    <row r="28" ht="18" customHeight="1" x14ac:dyDescent="0.2">
      <c r="B28" s="267"/>
      <c r="C28" s="270"/>
      <c r="D28" s="273" t="s">
        <v>320</v>
      </c>
      <c r="E28" s="264"/>
      <c r="F28" s="197"/>
      <c r="G28" s="265">
        <v>455.11505818</v>
      </c>
      <c r="H28" s="265">
        <v>824.87137832</v>
      </c>
      <c r="I28" s="197"/>
      <c r="J28" s="265">
        <v>9.3999914745</v>
      </c>
      <c r="K28" s="124">
        <v>-379.15631161449994</v>
      </c>
      <c r="L28" s="265">
        <v>40.001</v>
      </c>
      <c r="M28" s="269" t="s">
        <v>158</v>
      </c>
      <c r="N28" s="124">
        <v>-15166.63162089161</v>
      </c>
      <c r="O28" s="265">
        <v>19.990909091</v>
      </c>
      <c r="P28" s="124">
        <v>-303.19475394993015</v>
      </c>
      <c r="Q28" s="124">
        <v>1042.7941535</v>
      </c>
      <c r="R28" s="124">
        <v>-1345.9889074499301</v>
      </c>
      <c r="S28" s="265">
        <v>1</v>
      </c>
      <c r="T28" s="199">
        <v>-4935.292660649744</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3234688.202272988</v>
      </c>
      <c r="O30" s="282"/>
      <c r="P30" s="128">
        <v>65003.53980694185</v>
      </c>
      <c r="Q30" s="128">
        <v>11669.012234656399</v>
      </c>
      <c r="R30" s="128">
        <v>53334.52757228545</v>
      </c>
      <c r="S30" s="284"/>
      <c r="T30" s="285">
        <v>195559.93443171337</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1520.442</v>
      </c>
      <c r="H32" s="265" t="s">
        <v>106</v>
      </c>
      <c r="I32" s="197"/>
      <c r="J32" s="265">
        <v>-2.2398028433</v>
      </c>
      <c r="K32" s="124">
        <v>1522.6818028433</v>
      </c>
      <c r="L32" s="265">
        <v>32.322</v>
      </c>
      <c r="M32" s="266" t="s">
        <v>158</v>
      </c>
      <c r="N32" s="124">
        <v>49216.12123150114</v>
      </c>
      <c r="O32" s="265">
        <v>25.8</v>
      </c>
      <c r="P32" s="124">
        <v>1269.7759277727293</v>
      </c>
      <c r="Q32" s="124">
        <v>674.6312484</v>
      </c>
      <c r="R32" s="124">
        <v>595.1446793727293</v>
      </c>
      <c r="S32" s="265">
        <v>1</v>
      </c>
      <c r="T32" s="199">
        <v>2182.1971577000077</v>
      </c>
    </row>
    <row r="33" ht="18" customHeight="1" x14ac:dyDescent="0.2">
      <c r="B33" s="267"/>
      <c r="C33" s="268"/>
      <c r="D33" s="275" t="s">
        <v>325</v>
      </c>
      <c r="E33" s="264"/>
      <c r="F33" s="265" t="s">
        <v>106</v>
      </c>
      <c r="G33" s="265">
        <v>5143</v>
      </c>
      <c r="H33" s="265" t="s">
        <v>106</v>
      </c>
      <c r="I33" s="197"/>
      <c r="J33" s="265">
        <v>195</v>
      </c>
      <c r="K33" s="124">
        <v>4948</v>
      </c>
      <c r="L33" s="265">
        <v>29.5</v>
      </c>
      <c r="M33" s="269" t="s">
        <v>158</v>
      </c>
      <c r="N33" s="124">
        <v>145966</v>
      </c>
      <c r="O33" s="265">
        <v>25.8</v>
      </c>
      <c r="P33" s="124">
        <v>3765.9228000000003</v>
      </c>
      <c r="Q33" s="124">
        <v>339.4506</v>
      </c>
      <c r="R33" s="124">
        <v>3426.4722</v>
      </c>
      <c r="S33" s="265">
        <v>1</v>
      </c>
      <c r="T33" s="199">
        <v>12563.7314</v>
      </c>
    </row>
    <row r="34" ht="18" customHeight="1" x14ac:dyDescent="0.2">
      <c r="B34" s="267"/>
      <c r="C34" s="268"/>
      <c r="D34" s="275" t="s">
        <v>326</v>
      </c>
      <c r="E34" s="264"/>
      <c r="F34" s="265">
        <v>290</v>
      </c>
      <c r="G34" s="265">
        <v>11017</v>
      </c>
      <c r="H34" s="265" t="s">
        <v>106</v>
      </c>
      <c r="I34" s="265" t="s">
        <v>106</v>
      </c>
      <c r="J34" s="265">
        <v>-817</v>
      </c>
      <c r="K34" s="124">
        <v>12124</v>
      </c>
      <c r="L34" s="265">
        <v>26</v>
      </c>
      <c r="M34" s="269" t="s">
        <v>158</v>
      </c>
      <c r="N34" s="124">
        <v>315224</v>
      </c>
      <c r="O34" s="265">
        <v>25.8</v>
      </c>
      <c r="P34" s="124">
        <v>8132.7792</v>
      </c>
      <c r="Q34" s="124">
        <v>893.86764717</v>
      </c>
      <c r="R34" s="124">
        <v>7238.91155283</v>
      </c>
      <c r="S34" s="265">
        <v>1</v>
      </c>
      <c r="T34" s="199">
        <v>26542.67569371</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158</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76</v>
      </c>
      <c r="H36" s="265" t="s">
        <v>106</v>
      </c>
      <c r="I36" s="197"/>
      <c r="J36" s="265">
        <v>-16</v>
      </c>
      <c r="K36" s="124">
        <v>92</v>
      </c>
      <c r="L36" s="265">
        <v>17</v>
      </c>
      <c r="M36" s="269" t="s">
        <v>158</v>
      </c>
      <c r="N36" s="124">
        <v>1564</v>
      </c>
      <c r="O36" s="265">
        <v>27.545454545</v>
      </c>
      <c r="P36" s="124">
        <v>43.08109090838</v>
      </c>
      <c r="Q36" s="124">
        <v>5.151</v>
      </c>
      <c r="R36" s="124">
        <v>37.930090908379995</v>
      </c>
      <c r="S36" s="265">
        <v>1</v>
      </c>
      <c r="T36" s="199">
        <v>139.0769999973933</v>
      </c>
    </row>
    <row r="37" ht="18" customHeight="1" x14ac:dyDescent="0.2">
      <c r="B37" s="267"/>
      <c r="C37" s="270"/>
      <c r="D37" s="291" t="s">
        <v>329</v>
      </c>
      <c r="E37" s="292"/>
      <c r="F37" s="293" t="s">
        <v>106</v>
      </c>
      <c r="G37" s="293" t="s">
        <v>106</v>
      </c>
      <c r="H37" s="293" t="s">
        <v>106</v>
      </c>
      <c r="I37" s="294"/>
      <c r="J37" s="293" t="s">
        <v>106</v>
      </c>
      <c r="K37" s="165" t="s">
        <v>106</v>
      </c>
      <c r="L37" s="293" t="s">
        <v>106</v>
      </c>
      <c r="M37" s="295" t="s">
        <v>158</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164</v>
      </c>
      <c r="H39" s="265" t="s">
        <v>106</v>
      </c>
      <c r="I39" s="197"/>
      <c r="J39" s="265" t="s">
        <v>106</v>
      </c>
      <c r="K39" s="124">
        <v>164</v>
      </c>
      <c r="L39" s="265">
        <v>25.287560976</v>
      </c>
      <c r="M39" s="269" t="s">
        <v>158</v>
      </c>
      <c r="N39" s="124">
        <v>4147.160000064</v>
      </c>
      <c r="O39" s="265">
        <v>29.181818182</v>
      </c>
      <c r="P39" s="124">
        <v>121.02166909353076</v>
      </c>
      <c r="Q39" s="124" t="s">
        <v>106</v>
      </c>
      <c r="R39" s="124">
        <v>121.02166909353076</v>
      </c>
      <c r="S39" s="265">
        <v>1</v>
      </c>
      <c r="T39" s="199">
        <v>443.74612000961275</v>
      </c>
    </row>
    <row r="40" ht="18" customHeight="1" x14ac:dyDescent="0.2">
      <c r="B40" s="267"/>
      <c r="C40" s="268"/>
      <c r="D40" s="275" t="s">
        <v>332</v>
      </c>
      <c r="E40" s="264"/>
      <c r="F40" s="197"/>
      <c r="G40" s="265">
        <v>584</v>
      </c>
      <c r="H40" s="265">
        <v>72</v>
      </c>
      <c r="I40" s="197"/>
      <c r="J40" s="265">
        <v>213</v>
      </c>
      <c r="K40" s="124">
        <v>299</v>
      </c>
      <c r="L40" s="265">
        <v>28</v>
      </c>
      <c r="M40" s="269" t="s">
        <v>158</v>
      </c>
      <c r="N40" s="124">
        <v>8372</v>
      </c>
      <c r="O40" s="265">
        <v>29.181818182</v>
      </c>
      <c r="P40" s="124">
        <v>244.310181819704</v>
      </c>
      <c r="Q40" s="124">
        <v>1112.7114603</v>
      </c>
      <c r="R40" s="124">
        <v>-868.401278480296</v>
      </c>
      <c r="S40" s="265">
        <v>1</v>
      </c>
      <c r="T40" s="199">
        <v>-3184.1380210944185</v>
      </c>
    </row>
    <row r="41" ht="18" customHeight="1" x14ac:dyDescent="0.2">
      <c r="B41" s="267"/>
      <c r="C41" s="270"/>
      <c r="D41" s="275" t="s">
        <v>333</v>
      </c>
      <c r="E41" s="264"/>
      <c r="F41" s="197"/>
      <c r="G41" s="265" t="s">
        <v>106</v>
      </c>
      <c r="H41" s="265" t="s">
        <v>106</v>
      </c>
      <c r="I41" s="197"/>
      <c r="J41" s="265" t="s">
        <v>106</v>
      </c>
      <c r="K41" s="124" t="s">
        <v>106</v>
      </c>
      <c r="L41" s="265" t="s">
        <v>106</v>
      </c>
      <c r="M41" s="266" t="s">
        <v>158</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524489.2812315652</v>
      </c>
      <c r="O43" s="282"/>
      <c r="P43" s="128">
        <v>13576.890869594343</v>
      </c>
      <c r="Q43" s="128">
        <v>3025.81195587</v>
      </c>
      <c r="R43" s="128">
        <v>10551.078913724343</v>
      </c>
      <c r="S43" s="282"/>
      <c r="T43" s="285">
        <v>38687.28935032259</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18918.684</v>
      </c>
      <c r="G45" s="265">
        <v>1773484.5348</v>
      </c>
      <c r="H45" s="265">
        <v>224570.88</v>
      </c>
      <c r="I45" s="265" t="s">
        <v>106</v>
      </c>
      <c r="J45" s="265">
        <v>-32162.2812</v>
      </c>
      <c r="K45" s="124">
        <v>1599994.62</v>
      </c>
      <c r="L45" s="265">
        <v>1</v>
      </c>
      <c r="M45" s="266" t="s">
        <v>158</v>
      </c>
      <c r="N45" s="124">
        <v>1599994.62</v>
      </c>
      <c r="O45" s="265">
        <v>15.343363636</v>
      </c>
      <c r="P45" s="124">
        <v>24549.29927030364</v>
      </c>
      <c r="Q45" s="124">
        <v>954.89677896</v>
      </c>
      <c r="R45" s="124">
        <v>23594.40249134364</v>
      </c>
      <c r="S45" s="265">
        <v>0.995</v>
      </c>
      <c r="T45" s="199">
        <v>86080.24508925204</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1599994.62</v>
      </c>
      <c r="O47" s="313"/>
      <c r="P47" s="128">
        <v>24549.29927030364</v>
      </c>
      <c r="Q47" s="128">
        <v>954.89677896</v>
      </c>
      <c r="R47" s="128">
        <v>23594.40249134364</v>
      </c>
      <c r="S47" s="313"/>
      <c r="T47" s="285">
        <v>86080.24508925204</v>
      </c>
    </row>
    <row r="48" ht="18" customHeight="1" x14ac:dyDescent="0.2">
      <c r="B48" s="315" t="s">
        <v>340</v>
      </c>
      <c r="C48" s="316"/>
      <c r="D48" s="316"/>
      <c r="E48" s="317"/>
      <c r="F48" s="265">
        <v>5493.6059611</v>
      </c>
      <c r="G48" s="265" t="s">
        <v>106</v>
      </c>
      <c r="H48" s="265" t="s">
        <v>106</v>
      </c>
      <c r="I48" s="318" t="s">
        <v>106</v>
      </c>
      <c r="J48" s="265" t="s">
        <v>106</v>
      </c>
      <c r="K48" s="124">
        <v>5493.6059611</v>
      </c>
      <c r="L48" s="265">
        <v>9.942</v>
      </c>
      <c r="M48" s="319" t="s">
        <v>158</v>
      </c>
      <c r="N48" s="124">
        <v>54617.4304652562</v>
      </c>
      <c r="O48" s="265">
        <v>28.93182179</v>
      </c>
      <c r="P48" s="124">
        <v>1580.1817648485091</v>
      </c>
      <c r="Q48" s="124" t="s">
        <v>106</v>
      </c>
      <c r="R48" s="124">
        <v>1580.1817648485091</v>
      </c>
      <c r="S48" s="265">
        <v>1</v>
      </c>
      <c r="T48" s="199">
        <v>5793.999804444533</v>
      </c>
    </row>
    <row r="49" ht="18" customHeight="1" x14ac:dyDescent="0.2">
      <c r="B49" s="320" t="s">
        <v>341</v>
      </c>
      <c r="C49" s="275"/>
      <c r="D49" s="275"/>
      <c r="E49" s="276"/>
      <c r="F49" s="197"/>
      <c r="G49" s="150"/>
      <c r="H49" s="150"/>
      <c r="I49" s="197"/>
      <c r="J49" s="150"/>
      <c r="K49" s="150"/>
      <c r="L49" s="150"/>
      <c r="M49" s="277"/>
      <c r="N49" s="124">
        <v>47239.183859</v>
      </c>
      <c r="O49" s="150"/>
      <c r="P49" s="124">
        <v>922.1484367987547</v>
      </c>
      <c r="Q49" s="124"/>
      <c r="R49" s="124">
        <v>922.1484367987547</v>
      </c>
      <c r="S49" s="150"/>
      <c r="T49" s="199">
        <v>3381.210934928767</v>
      </c>
    </row>
    <row r="50" ht="18" customHeight="1" x14ac:dyDescent="0.2">
      <c r="B50" s="321"/>
      <c r="C50" s="322"/>
      <c r="D50" s="322" t="s">
        <v>342</v>
      </c>
      <c r="E50" s="317" t="s">
        <v>189</v>
      </c>
      <c r="F50" s="318">
        <v>47239.183859</v>
      </c>
      <c r="G50" s="265" t="s">
        <v>106</v>
      </c>
      <c r="H50" s="265" t="s">
        <v>106</v>
      </c>
      <c r="I50" s="318" t="s">
        <v>106</v>
      </c>
      <c r="J50" s="265" t="s">
        <v>106</v>
      </c>
      <c r="K50" s="124">
        <v>47239.183859</v>
      </c>
      <c r="L50" s="265">
        <v>1</v>
      </c>
      <c r="M50" s="269" t="s">
        <v>158</v>
      </c>
      <c r="N50" s="124">
        <v>47239.183859</v>
      </c>
      <c r="O50" s="265">
        <v>19.520837607</v>
      </c>
      <c r="P50" s="124">
        <v>922.1484367987547</v>
      </c>
      <c r="Q50" s="124" t="s">
        <v>189</v>
      </c>
      <c r="R50" s="124">
        <v>922.1484367987547</v>
      </c>
      <c r="S50" s="265">
        <v>1</v>
      </c>
      <c r="T50" s="199">
        <v>3381.210934928767</v>
      </c>
    </row>
    <row r="51" ht="18" customHeight="1" x14ac:dyDescent="0.25">
      <c r="B51" s="323" t="s">
        <v>343</v>
      </c>
      <c r="C51" s="324"/>
      <c r="D51" s="324"/>
      <c r="E51" s="281"/>
      <c r="F51" s="282"/>
      <c r="G51" s="282"/>
      <c r="H51" s="282"/>
      <c r="I51" s="282"/>
      <c r="J51" s="282"/>
      <c r="K51" s="282"/>
      <c r="L51" s="284"/>
      <c r="M51" s="325"/>
      <c r="N51" s="128">
        <v>101856.6143242562</v>
      </c>
      <c r="O51" s="282"/>
      <c r="P51" s="128">
        <v>2502.330201647264</v>
      </c>
      <c r="Q51" s="128" t="s">
        <v>106</v>
      </c>
      <c r="R51" s="128">
        <v>2502.330201647264</v>
      </c>
      <c r="S51" s="282"/>
      <c r="T51" s="285">
        <v>9175.2107393733</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158</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5461028.717828809</v>
      </c>
      <c r="O53" s="337"/>
      <c r="P53" s="127">
        <v>105632.0601484871</v>
      </c>
      <c r="Q53" s="127">
        <v>15649.720969486398</v>
      </c>
      <c r="R53" s="127">
        <v>89982.33917900069</v>
      </c>
      <c r="S53" s="337"/>
      <c r="T53" s="340">
        <v>329502.6796106613</v>
      </c>
    </row>
    <row r="54" ht="18" customHeight="1" x14ac:dyDescent="0.2">
      <c r="B54" s="341" t="s">
        <v>346</v>
      </c>
      <c r="C54" s="301"/>
      <c r="D54" s="342"/>
      <c r="E54" s="343"/>
      <c r="F54" s="197"/>
      <c r="G54" s="197"/>
      <c r="H54" s="197"/>
      <c r="I54" s="197"/>
      <c r="J54" s="197"/>
      <c r="K54" s="197"/>
      <c r="L54" s="197"/>
      <c r="M54" s="344"/>
      <c r="N54" s="124">
        <v>611891.3358906701</v>
      </c>
      <c r="O54" s="197"/>
      <c r="P54" s="124">
        <v>16643.53869295272</v>
      </c>
      <c r="Q54" s="124" t="s">
        <v>106</v>
      </c>
      <c r="R54" s="124">
        <v>16643.53869295272</v>
      </c>
      <c r="S54" s="197"/>
      <c r="T54" s="199">
        <v>61026.308540826634</v>
      </c>
    </row>
    <row r="55" ht="18" customHeight="1" x14ac:dyDescent="0.2">
      <c r="B55" s="305"/>
      <c r="C55" s="303"/>
      <c r="D55" s="342" t="s">
        <v>347</v>
      </c>
      <c r="E55" s="264"/>
      <c r="F55" s="265">
        <v>377814.87862</v>
      </c>
      <c r="G55" s="265" t="s">
        <v>106</v>
      </c>
      <c r="H55" s="265" t="s">
        <v>106</v>
      </c>
      <c r="I55" s="197"/>
      <c r="J55" s="265" t="s">
        <v>106</v>
      </c>
      <c r="K55" s="124">
        <v>377814.87862</v>
      </c>
      <c r="L55" s="265">
        <v>1</v>
      </c>
      <c r="M55" s="269" t="s">
        <v>158</v>
      </c>
      <c r="N55" s="124">
        <v>377814.87862</v>
      </c>
      <c r="O55" s="265">
        <v>29.9</v>
      </c>
      <c r="P55" s="124">
        <v>11296.664870737997</v>
      </c>
      <c r="Q55" s="124" t="s">
        <v>106</v>
      </c>
      <c r="R55" s="124">
        <v>11296.664870737997</v>
      </c>
      <c r="S55" s="265">
        <v>1</v>
      </c>
      <c r="T55" s="199">
        <v>41421.10452603932</v>
      </c>
    </row>
    <row r="56" ht="18" customHeight="1" x14ac:dyDescent="0.2">
      <c r="B56" s="305"/>
      <c r="C56" s="303"/>
      <c r="D56" s="342" t="s">
        <v>348</v>
      </c>
      <c r="E56" s="264"/>
      <c r="F56" s="265">
        <v>144363.52153</v>
      </c>
      <c r="G56" s="265" t="s">
        <v>106</v>
      </c>
      <c r="H56" s="265" t="s">
        <v>106</v>
      </c>
      <c r="I56" s="265" t="s">
        <v>106</v>
      </c>
      <c r="J56" s="265" t="s">
        <v>106</v>
      </c>
      <c r="K56" s="124">
        <v>144363.52153</v>
      </c>
      <c r="L56" s="265">
        <v>1</v>
      </c>
      <c r="M56" s="269" t="s">
        <v>158</v>
      </c>
      <c r="N56" s="124">
        <v>144363.52153</v>
      </c>
      <c r="O56" s="265">
        <v>20</v>
      </c>
      <c r="P56" s="124">
        <v>2887.2704306</v>
      </c>
      <c r="Q56" s="124" t="s">
        <v>106</v>
      </c>
      <c r="R56" s="124">
        <v>2887.2704306</v>
      </c>
      <c r="S56" s="265">
        <v>1</v>
      </c>
      <c r="T56" s="199">
        <v>10586.658245533334</v>
      </c>
    </row>
    <row r="57" ht="18" customHeight="1" x14ac:dyDescent="0.2">
      <c r="B57" s="305"/>
      <c r="C57" s="303"/>
      <c r="D57" s="342" t="s">
        <v>349</v>
      </c>
      <c r="E57" s="345"/>
      <c r="F57" s="167">
        <v>3163.7108771</v>
      </c>
      <c r="G57" s="167" t="s">
        <v>106</v>
      </c>
      <c r="H57" s="167" t="s">
        <v>106</v>
      </c>
      <c r="I57" s="265" t="s">
        <v>106</v>
      </c>
      <c r="J57" s="167" t="s">
        <v>106</v>
      </c>
      <c r="K57" s="119">
        <v>3163.7108771</v>
      </c>
      <c r="L57" s="167">
        <v>1</v>
      </c>
      <c r="M57" s="269" t="s">
        <v>158</v>
      </c>
      <c r="N57" s="119">
        <v>3163.7108771</v>
      </c>
      <c r="O57" s="167">
        <v>30.6</v>
      </c>
      <c r="P57" s="119">
        <v>96.80955283926</v>
      </c>
      <c r="Q57" s="119" t="s">
        <v>106</v>
      </c>
      <c r="R57" s="119">
        <v>96.80955283926</v>
      </c>
      <c r="S57" s="167">
        <v>1</v>
      </c>
      <c r="T57" s="186">
        <v>354.96836041061994</v>
      </c>
    </row>
    <row r="58" ht="18" customHeight="1" x14ac:dyDescent="0.2">
      <c r="B58" s="346"/>
      <c r="C58" s="347"/>
      <c r="D58" s="348" t="s">
        <v>350</v>
      </c>
      <c r="E58" s="349"/>
      <c r="F58" s="350">
        <v>9306.3682649</v>
      </c>
      <c r="G58" s="350" t="s">
        <v>106</v>
      </c>
      <c r="H58" s="350" t="s">
        <v>106</v>
      </c>
      <c r="I58" s="337"/>
      <c r="J58" s="350" t="s">
        <v>106</v>
      </c>
      <c r="K58" s="127">
        <v>9306.3682649</v>
      </c>
      <c r="L58" s="350">
        <v>9.3</v>
      </c>
      <c r="M58" s="351" t="s">
        <v>158</v>
      </c>
      <c r="N58" s="127">
        <v>86549.22486357001</v>
      </c>
      <c r="O58" s="350">
        <v>27.3</v>
      </c>
      <c r="P58" s="127">
        <v>2362.793838775461</v>
      </c>
      <c r="Q58" s="127" t="s">
        <v>106</v>
      </c>
      <c r="R58" s="127">
        <v>2362.793838775461</v>
      </c>
      <c r="S58" s="350">
        <v>1</v>
      </c>
      <c r="T58" s="340">
        <v>8663.577408843357</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139</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3234.688202272988</v>
      </c>
      <c r="D10" s="380">
        <v>2654.831524232288</v>
      </c>
      <c r="E10" s="379">
        <v>195559.93443171337</v>
      </c>
      <c r="F10" s="379">
        <v>2684.3834393619536</v>
      </c>
      <c r="G10" s="379">
        <v>197379.99096415503</v>
      </c>
      <c r="H10" s="379">
        <v>-1.1008827835970372</v>
      </c>
      <c r="I10" s="381">
        <v>-0.9221079216546305</v>
      </c>
    </row>
    <row r="11" ht="18" customHeight="1" x14ac:dyDescent="0.2">
      <c r="B11" s="382" t="s">
        <v>377</v>
      </c>
      <c r="C11" s="379">
        <v>524.4892812315652</v>
      </c>
      <c r="D11" s="379">
        <v>351.5107941805652</v>
      </c>
      <c r="E11" s="379">
        <v>38687.28935032259</v>
      </c>
      <c r="F11" s="379">
        <v>316.0353562527584</v>
      </c>
      <c r="G11" s="379">
        <v>34752.22357411562</v>
      </c>
      <c r="H11" s="379">
        <v>11.225148460741938</v>
      </c>
      <c r="I11" s="381">
        <v>11.323205744848847</v>
      </c>
    </row>
    <row r="12" ht="18" customHeight="1" x14ac:dyDescent="0.2">
      <c r="B12" s="382" t="s">
        <v>378</v>
      </c>
      <c r="C12" s="379">
        <v>1599.9946200000002</v>
      </c>
      <c r="D12" s="379">
        <v>1537.7594542580002</v>
      </c>
      <c r="E12" s="379">
        <v>86080.24508925204</v>
      </c>
      <c r="F12" s="379">
        <v>1570.844250570033</v>
      </c>
      <c r="G12" s="379">
        <v>88408.02251800007</v>
      </c>
      <c r="H12" s="379">
        <v>-2.1061792918060975</v>
      </c>
      <c r="I12" s="381">
        <v>-2.63299343481423</v>
      </c>
    </row>
    <row r="13" ht="18" customHeight="1" x14ac:dyDescent="0.2">
      <c r="B13" s="382" t="s">
        <v>379</v>
      </c>
      <c r="C13" s="379">
        <v>101.8566143242562</v>
      </c>
      <c r="D13" s="379">
        <v>101.8566143242562</v>
      </c>
      <c r="E13" s="379">
        <v>9175.2107393733</v>
      </c>
      <c r="F13" s="379">
        <v>101.8566143247753</v>
      </c>
      <c r="G13" s="379">
        <v>9178.560388646743</v>
      </c>
      <c r="H13" s="379">
        <v>-5.096321966698592e-10</v>
      </c>
      <c r="I13" s="381">
        <v>-0.036494277224413986</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5461.028717828809</v>
      </c>
      <c r="D15" s="385">
        <v>4645.958386995109</v>
      </c>
      <c r="E15" s="385">
        <v>329502.6796106613</v>
      </c>
      <c r="F15" s="385">
        <v>4673.11966050952</v>
      </c>
      <c r="G15" s="385">
        <v>329718.79744491744</v>
      </c>
      <c r="H15" s="385">
        <v>-0.5812235826944215</v>
      </c>
      <c r="I15" s="386">
        <v>-0.06554610654015003</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139</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153</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61643.647</v>
      </c>
      <c r="F19" s="430">
        <v>20.32442363768646</v>
      </c>
      <c r="G19" s="435">
        <v>1252.8715962</v>
      </c>
      <c r="H19" s="436">
        <v>4593.862519400001</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67068</v>
      </c>
      <c r="F21" s="430">
        <v>17.209090909226457</v>
      </c>
      <c r="G21" s="450">
        <v>1154.1793091</v>
      </c>
      <c r="H21" s="436">
        <v>4231.990800033333</v>
      </c>
      <c r="I21" s="451" t="s">
        <v>106</v>
      </c>
      <c r="J21" s="452"/>
      <c r="M21" s="376"/>
    </row>
    <row r="22" ht="18" customHeight="1" x14ac:dyDescent="0.2">
      <c r="B22" s="448"/>
      <c r="C22" s="262"/>
      <c r="D22" s="428" t="s">
        <v>413</v>
      </c>
      <c r="E22" s="449">
        <v>346.507</v>
      </c>
      <c r="F22" s="430">
        <v>19.990909091014036</v>
      </c>
      <c r="G22" s="450">
        <v>6.9269899364</v>
      </c>
      <c r="H22" s="436">
        <v>25.398963100133333</v>
      </c>
      <c r="I22" s="451" t="s">
        <v>106</v>
      </c>
      <c r="J22" s="452"/>
      <c r="M22" s="376"/>
    </row>
    <row r="23" ht="18" customHeight="1" x14ac:dyDescent="0.2">
      <c r="B23" s="448"/>
      <c r="C23" s="262"/>
      <c r="D23" s="428" t="s">
        <v>414</v>
      </c>
      <c r="E23" s="449">
        <v>260606.077</v>
      </c>
      <c r="F23" s="430">
        <v>19.990909090734675</v>
      </c>
      <c r="G23" s="450">
        <v>5209.7523938</v>
      </c>
      <c r="H23" s="436">
        <v>19102.425443933334</v>
      </c>
      <c r="I23" s="451">
        <v>3490.97854</v>
      </c>
      <c r="J23" s="452" t="s">
        <v>415</v>
      </c>
      <c r="M23" s="376"/>
    </row>
    <row r="24" ht="18" customHeight="1" x14ac:dyDescent="0.2">
      <c r="B24" s="448"/>
      <c r="C24" s="262"/>
      <c r="D24" s="428" t="s">
        <v>316</v>
      </c>
      <c r="E24" s="449">
        <v>108069</v>
      </c>
      <c r="F24" s="430">
        <v>22.009090909511514</v>
      </c>
      <c r="G24" s="450">
        <v>2378.5004455</v>
      </c>
      <c r="H24" s="436">
        <v>8721.168300166666</v>
      </c>
      <c r="I24" s="451" t="s">
        <v>106</v>
      </c>
      <c r="J24" s="452"/>
      <c r="M24" s="376"/>
    </row>
    <row r="25" ht="18" customHeight="1" x14ac:dyDescent="0.2">
      <c r="B25" s="448"/>
      <c r="C25" s="262"/>
      <c r="D25" s="428" t="s">
        <v>416</v>
      </c>
      <c r="E25" s="449">
        <v>25579.218</v>
      </c>
      <c r="F25" s="430">
        <v>19.99090909073139</v>
      </c>
      <c r="G25" s="450">
        <v>511.35182165</v>
      </c>
      <c r="H25" s="436">
        <v>1874.9566793833333</v>
      </c>
      <c r="I25" s="451">
        <v>344.50067077</v>
      </c>
      <c r="J25" s="452" t="s">
        <v>417</v>
      </c>
      <c r="M25" s="376"/>
    </row>
    <row r="26" ht="18" customHeight="1" x14ac:dyDescent="0.2">
      <c r="B26" s="448"/>
      <c r="C26" s="262"/>
      <c r="D26" s="428" t="s">
        <v>418</v>
      </c>
      <c r="E26" s="449">
        <v>4380.8107197</v>
      </c>
      <c r="F26" s="430">
        <v>25.711114260995355</v>
      </c>
      <c r="G26" s="450">
        <v>112.63552497</v>
      </c>
      <c r="H26" s="436">
        <v>412.99692489</v>
      </c>
      <c r="I26" s="451">
        <v>374.96773228</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52163.418321</v>
      </c>
      <c r="F28" s="430">
        <v>19.990909090407346</v>
      </c>
      <c r="G28" s="450">
        <v>1042.7941535</v>
      </c>
      <c r="H28" s="436">
        <v>3823.5785628333333</v>
      </c>
      <c r="I28" s="451">
        <v>50.348964601</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579856.6780406999</v>
      </c>
      <c r="F30" s="457">
        <v>20.123959379212938</v>
      </c>
      <c r="G30" s="458">
        <v>11669.012234656399</v>
      </c>
      <c r="H30" s="457">
        <v>42786.378193740136</v>
      </c>
      <c r="I30" s="458">
        <v>4260.795907651</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26148.498</v>
      </c>
      <c r="F32" s="430">
        <v>25.8</v>
      </c>
      <c r="G32" s="464">
        <v>674.6312484</v>
      </c>
      <c r="H32" s="432">
        <v>2473.6479108</v>
      </c>
      <c r="I32" s="465">
        <v>9419.5213894</v>
      </c>
      <c r="J32" s="466" t="s">
        <v>423</v>
      </c>
      <c r="M32" s="376"/>
    </row>
    <row r="33" ht="18" customHeight="1" x14ac:dyDescent="0.2">
      <c r="B33" s="261"/>
      <c r="C33" s="262"/>
      <c r="D33" s="428" t="s">
        <v>325</v>
      </c>
      <c r="E33" s="449">
        <v>13157</v>
      </c>
      <c r="F33" s="430">
        <v>25.800000000000004</v>
      </c>
      <c r="G33" s="450">
        <v>339.4506</v>
      </c>
      <c r="H33" s="436">
        <v>1244.6522</v>
      </c>
      <c r="I33" s="451" t="s">
        <v>124</v>
      </c>
      <c r="J33" s="452"/>
      <c r="M33" s="376"/>
    </row>
    <row r="34" ht="18" customHeight="1" x14ac:dyDescent="0.2">
      <c r="B34" s="261"/>
      <c r="C34" s="262"/>
      <c r="D34" s="428" t="s">
        <v>326</v>
      </c>
      <c r="E34" s="449">
        <v>34646.032836</v>
      </c>
      <c r="F34" s="430">
        <v>25.800000000034636</v>
      </c>
      <c r="G34" s="450">
        <v>893.86764717</v>
      </c>
      <c r="H34" s="436">
        <v>3277.51470629</v>
      </c>
      <c r="I34" s="451" t="s">
        <v>124</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v>187</v>
      </c>
      <c r="F36" s="430">
        <v>27.545454545454547</v>
      </c>
      <c r="G36" s="468">
        <v>5.151</v>
      </c>
      <c r="H36" s="436">
        <v>18.886999999999997</v>
      </c>
      <c r="I36" s="451" t="s">
        <v>124</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98839.956215</v>
      </c>
      <c r="F40" s="430">
        <v>11.257708956078375</v>
      </c>
      <c r="G40" s="435">
        <v>1112.7114603</v>
      </c>
      <c r="H40" s="436">
        <v>4079.9420210999997</v>
      </c>
      <c r="I40" s="451" t="s">
        <v>124</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172978.487051</v>
      </c>
      <c r="F43" s="457">
        <v>17.492417741969767</v>
      </c>
      <c r="G43" s="458">
        <v>3025.81195587</v>
      </c>
      <c r="H43" s="457">
        <v>11094.64383819</v>
      </c>
      <c r="I43" s="458">
        <v>9419.5213894</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62235.165742</v>
      </c>
      <c r="F45" s="436">
        <v>15.343363636542527</v>
      </c>
      <c r="G45" s="470">
        <v>954.89677896</v>
      </c>
      <c r="H45" s="436">
        <v>3501.28818952</v>
      </c>
      <c r="I45" s="471">
        <v>2643.8142647</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62235.165742</v>
      </c>
      <c r="F47" s="457">
        <v>15.343363636542527</v>
      </c>
      <c r="G47" s="458">
        <v>954.89677896</v>
      </c>
      <c r="H47" s="457">
        <v>3501.28818952</v>
      </c>
      <c r="I47" s="458">
        <v>2643.8142647</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815070.3308336999</v>
      </c>
      <c r="F52" s="478">
        <v>19.200454706134355</v>
      </c>
      <c r="G52" s="483">
        <v>15649.720969486398</v>
      </c>
      <c r="H52" s="478">
        <v>57382.310221450134</v>
      </c>
      <c r="I52" s="482">
        <v>16324.131561751</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147</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0.469</v>
      </c>
      <c r="G10" s="513" t="s">
        <v>106</v>
      </c>
      <c r="H10" s="514" t="s">
        <v>106</v>
      </c>
      <c r="I10" s="515" t="s">
        <v>106</v>
      </c>
    </row>
    <row r="11" ht="18" customHeight="1" x14ac:dyDescent="0.2">
      <c r="B11" s="516" t="s">
        <v>457</v>
      </c>
      <c r="C11" s="27" t="s">
        <v>106</v>
      </c>
      <c r="D11" s="125" t="s">
        <v>106</v>
      </c>
      <c r="E11" s="125" t="s">
        <v>106</v>
      </c>
      <c r="F11" s="125">
        <v>0.469</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0.469</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0.172286273</v>
      </c>
      <c r="G23" s="513" t="s">
        <v>113</v>
      </c>
      <c r="H23" s="514" t="s">
        <v>106</v>
      </c>
      <c r="I23" s="515" t="s">
        <v>113</v>
      </c>
    </row>
    <row r="24" ht="18" customHeight="1" x14ac:dyDescent="0.2">
      <c r="B24" s="516" t="s">
        <v>470</v>
      </c>
      <c r="C24" s="27">
        <v>3.196085</v>
      </c>
      <c r="D24" s="125">
        <v>0.053905410212807224</v>
      </c>
      <c r="E24" s="125" t="s">
        <v>113</v>
      </c>
      <c r="F24" s="27">
        <v>0.172286273</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138</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148</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2759.715207878332</v>
      </c>
      <c r="J10" s="553">
        <v>2.4534099309349124</v>
      </c>
      <c r="K10" s="120">
        <v>0.036886742187206105</v>
      </c>
      <c r="L10" s="554" t="s">
        <v>109</v>
      </c>
    </row>
    <row r="11" ht="18" customHeight="1" x14ac:dyDescent="0.2">
      <c r="B11" s="516" t="s">
        <v>501</v>
      </c>
      <c r="C11" s="555" t="s">
        <v>502</v>
      </c>
      <c r="D11" s="556"/>
      <c r="E11" s="167">
        <v>33.894</v>
      </c>
      <c r="F11" s="119">
        <v>252097.31055174195</v>
      </c>
      <c r="G11" s="119">
        <v>5373.260335428631</v>
      </c>
      <c r="H11" s="557">
        <v>1.8834108392224111</v>
      </c>
      <c r="I11" s="558">
        <v>8.54458624384074</v>
      </c>
      <c r="J11" s="167">
        <v>0.182121285809018</v>
      </c>
      <c r="K11" s="170">
        <v>0.0000638363269846044</v>
      </c>
      <c r="L11" s="559" t="s">
        <v>106</v>
      </c>
    </row>
    <row r="12" ht="18" customHeight="1" x14ac:dyDescent="0.2">
      <c r="B12" s="516" t="s">
        <v>503</v>
      </c>
      <c r="C12" s="555" t="s">
        <v>502</v>
      </c>
      <c r="D12" s="556"/>
      <c r="E12" s="167">
        <v>33.894</v>
      </c>
      <c r="F12" s="119">
        <v>7201.276738203341</v>
      </c>
      <c r="G12" s="119">
        <v>54578.09738427805</v>
      </c>
      <c r="H12" s="560"/>
      <c r="I12" s="561">
        <v>0.244080073764664</v>
      </c>
      <c r="J12" s="167">
        <v>1.84987003274272</v>
      </c>
      <c r="K12" s="49"/>
      <c r="L12" s="168" t="s">
        <v>106</v>
      </c>
    </row>
    <row r="13" ht="18" customHeight="1" x14ac:dyDescent="0.2">
      <c r="B13" s="516" t="s">
        <v>504</v>
      </c>
      <c r="C13" s="555" t="s">
        <v>505</v>
      </c>
      <c r="D13" s="556"/>
      <c r="E13" s="167">
        <v>3288.012</v>
      </c>
      <c r="F13" s="119">
        <v>5.4280716514533704</v>
      </c>
      <c r="G13" s="119">
        <v>59.77058976162587</v>
      </c>
      <c r="H13" s="560"/>
      <c r="I13" s="561">
        <v>0.0178475647268385</v>
      </c>
      <c r="J13" s="167">
        <v>0.196526416383303</v>
      </c>
      <c r="K13" s="49"/>
      <c r="L13" s="168" t="s">
        <v>106</v>
      </c>
    </row>
    <row r="14" ht="18" customHeight="1" x14ac:dyDescent="0.2">
      <c r="B14" s="516" t="s">
        <v>506</v>
      </c>
      <c r="C14" s="555" t="s">
        <v>507</v>
      </c>
      <c r="D14" s="556"/>
      <c r="E14" s="167">
        <v>2500.062684</v>
      </c>
      <c r="F14" s="119">
        <v>1100335.8882164732</v>
      </c>
      <c r="G14" s="119">
        <v>89.95462291371531</v>
      </c>
      <c r="H14" s="562">
        <v>14.728793040223428</v>
      </c>
      <c r="I14" s="561">
        <v>2750.908693996</v>
      </c>
      <c r="J14" s="167">
        <v>0.224892195999871</v>
      </c>
      <c r="K14" s="170">
        <v>0.0368229058602215</v>
      </c>
      <c r="L14" s="168" t="s">
        <v>106</v>
      </c>
    </row>
    <row r="15" ht="18" customHeight="1" x14ac:dyDescent="0.2">
      <c r="B15" s="516" t="s">
        <v>508</v>
      </c>
      <c r="C15" s="555" t="s">
        <v>507</v>
      </c>
      <c r="D15" s="556"/>
      <c r="E15" s="167">
        <v>3759.32044418781</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205.83412343202954</v>
      </c>
      <c r="J17" s="572">
        <v>53.06965479220088</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124</v>
      </c>
      <c r="F19" s="119" t="s">
        <v>124</v>
      </c>
      <c r="G19" s="119" t="s">
        <v>124</v>
      </c>
      <c r="H19" s="560"/>
      <c r="I19" s="561" t="s">
        <v>124</v>
      </c>
      <c r="J19" s="167" t="s">
        <v>124</v>
      </c>
      <c r="K19" s="49"/>
      <c r="L19" s="168" t="s">
        <v>124</v>
      </c>
    </row>
    <row r="20" ht="18" customHeight="1" x14ac:dyDescent="0.2">
      <c r="B20" s="516" t="s">
        <v>513</v>
      </c>
      <c r="C20" s="555" t="s">
        <v>514</v>
      </c>
      <c r="D20" s="556"/>
      <c r="E20" s="167">
        <v>73.892</v>
      </c>
      <c r="F20" s="119">
        <v>2777076.423962865</v>
      </c>
      <c r="G20" s="119">
        <v>81.87239115310831</v>
      </c>
      <c r="H20" s="140"/>
      <c r="I20" s="167">
        <v>205.203731119464</v>
      </c>
      <c r="J20" s="167">
        <v>0.00604971472708548</v>
      </c>
      <c r="K20" s="140"/>
      <c r="L20" s="168" t="s">
        <v>106</v>
      </c>
    </row>
    <row r="21" ht="18" customHeight="1" x14ac:dyDescent="0.2">
      <c r="B21" s="516" t="s">
        <v>515</v>
      </c>
      <c r="C21" s="555" t="s">
        <v>516</v>
      </c>
      <c r="D21" s="556"/>
      <c r="E21" s="167">
        <v>1601.61457297297</v>
      </c>
      <c r="F21" s="119">
        <v>206.8920509226718</v>
      </c>
      <c r="G21" s="119">
        <v>17415.247402287987</v>
      </c>
      <c r="H21" s="560"/>
      <c r="I21" s="561">
        <v>0.331361323790017</v>
      </c>
      <c r="J21" s="167">
        <v>27.8925140314341</v>
      </c>
      <c r="K21" s="49"/>
      <c r="L21" s="168" t="s">
        <v>106</v>
      </c>
    </row>
    <row r="22" ht="18" customHeight="1" x14ac:dyDescent="0.2">
      <c r="B22" s="516" t="s">
        <v>517</v>
      </c>
      <c r="C22" s="555" t="s">
        <v>516</v>
      </c>
      <c r="D22" s="556"/>
      <c r="E22" s="167">
        <v>1601.61457297297</v>
      </c>
      <c r="F22" s="119">
        <v>186.7059614851323</v>
      </c>
      <c r="G22" s="119">
        <v>15716.072687398371</v>
      </c>
      <c r="H22" s="560"/>
      <c r="I22" s="561">
        <v>0.299030988775518</v>
      </c>
      <c r="J22" s="167">
        <v>25.1710910460397</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436.73021167809225</v>
      </c>
      <c r="J24" s="131">
        <v>0.9202484172167383</v>
      </c>
      <c r="K24" s="131">
        <v>0.01546722015117726</v>
      </c>
      <c r="L24" s="133" t="s">
        <v>105</v>
      </c>
    </row>
    <row r="25" ht="18" customHeight="1" x14ac:dyDescent="0.2">
      <c r="B25" s="575" t="s">
        <v>520</v>
      </c>
      <c r="C25" s="576"/>
      <c r="D25" s="577"/>
      <c r="E25" s="150"/>
      <c r="F25" s="150"/>
      <c r="G25" s="150"/>
      <c r="H25" s="150"/>
      <c r="I25" s="578">
        <v>0.0891831038755502</v>
      </c>
      <c r="J25" s="119">
        <v>0.675914050425223</v>
      </c>
      <c r="K25" s="524"/>
      <c r="L25" s="121" t="s">
        <v>105</v>
      </c>
    </row>
    <row r="26" ht="18" customHeight="1" x14ac:dyDescent="0.2">
      <c r="B26" s="579" t="s">
        <v>521</v>
      </c>
      <c r="C26" s="555" t="s">
        <v>502</v>
      </c>
      <c r="D26" s="556"/>
      <c r="E26" s="167">
        <v>33.894</v>
      </c>
      <c r="F26" s="119">
        <v>2631.235731266602</v>
      </c>
      <c r="G26" s="119">
        <v>19941.99712117847</v>
      </c>
      <c r="H26" s="150"/>
      <c r="I26" s="265">
        <v>0.0891831038755502</v>
      </c>
      <c r="J26" s="265">
        <v>0.675914050425223</v>
      </c>
      <c r="K26" s="524"/>
      <c r="L26" s="559" t="s">
        <v>106</v>
      </c>
    </row>
    <row r="27" ht="18" customHeight="1" x14ac:dyDescent="0.2">
      <c r="B27" s="579" t="s">
        <v>522</v>
      </c>
      <c r="C27" s="555" t="s">
        <v>511</v>
      </c>
      <c r="D27" s="556"/>
      <c r="E27" s="167" t="s">
        <v>124</v>
      </c>
      <c r="F27" s="119" t="s">
        <v>124</v>
      </c>
      <c r="G27" s="119" t="s">
        <v>124</v>
      </c>
      <c r="H27" s="150"/>
      <c r="I27" s="167" t="s">
        <v>124</v>
      </c>
      <c r="J27" s="167" t="s">
        <v>124</v>
      </c>
      <c r="K27" s="524"/>
      <c r="L27" s="168" t="s">
        <v>124</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436.6410285742167</v>
      </c>
      <c r="J29" s="578">
        <v>0.24433436679151532</v>
      </c>
      <c r="K29" s="119">
        <v>0.01546722015117726</v>
      </c>
      <c r="L29" s="121" t="s">
        <v>106</v>
      </c>
    </row>
    <row r="30" ht="18" customHeight="1" x14ac:dyDescent="0.2">
      <c r="B30" s="579" t="s">
        <v>526</v>
      </c>
      <c r="C30" s="555" t="s">
        <v>527</v>
      </c>
      <c r="D30" s="556"/>
      <c r="E30" s="167">
        <v>6.4757149250592</v>
      </c>
      <c r="F30" s="119">
        <v>54809589.628501795</v>
      </c>
      <c r="G30" s="119">
        <v>9299.90852937643</v>
      </c>
      <c r="H30" s="119">
        <v>1903.4280163916756</v>
      </c>
      <c r="I30" s="265">
        <v>354.931277593659</v>
      </c>
      <c r="J30" s="265">
        <v>0.0602235564653683</v>
      </c>
      <c r="K30" s="265">
        <v>0.0123260572145234</v>
      </c>
      <c r="L30" s="559" t="s">
        <v>106</v>
      </c>
    </row>
    <row r="31" ht="18" customHeight="1" x14ac:dyDescent="0.2">
      <c r="B31" s="579" t="s">
        <v>528</v>
      </c>
      <c r="C31" s="555" t="s">
        <v>529</v>
      </c>
      <c r="D31" s="556"/>
      <c r="E31" s="167">
        <v>27.6511312005422</v>
      </c>
      <c r="F31" s="119">
        <v>2955023.806727859</v>
      </c>
      <c r="G31" s="119">
        <v>6658.34641595194</v>
      </c>
      <c r="H31" s="119">
        <v>113.59979864376277</v>
      </c>
      <c r="I31" s="167">
        <v>81.7097509805577</v>
      </c>
      <c r="J31" s="167">
        <v>0.184110810326147</v>
      </c>
      <c r="K31" s="167">
        <v>0.00314116293665386</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138</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148</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124</v>
      </c>
      <c r="J15" s="376"/>
    </row>
    <row r="16" ht="18" customHeight="1" x14ac:dyDescent="0.2">
      <c r="B16" s="142" t="s">
        <v>563</v>
      </c>
      <c r="C16" s="48" t="s">
        <v>124</v>
      </c>
      <c r="D16" s="119" t="s">
        <v>124</v>
      </c>
      <c r="E16" s="50" t="s">
        <v>124</v>
      </c>
    </row>
    <row r="17" ht="18" customHeight="1" x14ac:dyDescent="0.2">
      <c r="B17" s="142" t="s">
        <v>564</v>
      </c>
      <c r="C17" s="601" t="s">
        <v>124</v>
      </c>
      <c r="D17" s="119" t="s">
        <v>124</v>
      </c>
      <c r="E17" s="602" t="s">
        <v>124</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138</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147</v>
      </c>
      <c r="E7" s="635"/>
      <c r="F7" s="635"/>
      <c r="G7" s="636" t="s">
        <v>148</v>
      </c>
      <c r="H7" s="636"/>
      <c r="I7" s="636"/>
      <c r="J7" s="7"/>
      <c r="K7" s="637" t="s">
        <v>596</v>
      </c>
      <c r="L7" s="636" t="s">
        <v>597</v>
      </c>
      <c r="M7" s="636"/>
    </row>
    <row r="8" ht="14.1" customHeight="1" x14ac:dyDescent="0.2">
      <c r="B8" s="373" t="s">
        <v>598</v>
      </c>
      <c r="C8" s="638" t="s">
        <v>150</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153</v>
      </c>
      <c r="D9" s="377" t="s">
        <v>155</v>
      </c>
      <c r="E9" s="646" t="s">
        <v>156</v>
      </c>
      <c r="F9" s="646"/>
      <c r="G9" s="647" t="s">
        <v>76</v>
      </c>
      <c r="H9" s="647"/>
      <c r="I9" s="647"/>
      <c r="J9" s="7"/>
      <c r="K9" s="382" t="s">
        <v>605</v>
      </c>
      <c r="L9" s="648">
        <v>21.875194225452653</v>
      </c>
      <c r="M9" s="649">
        <v>78.12480577454735</v>
      </c>
    </row>
    <row r="10" ht="18" customHeight="1" x14ac:dyDescent="0.2">
      <c r="B10" s="225" t="s">
        <v>606</v>
      </c>
      <c r="C10" s="650">
        <v>224674.346921715</v>
      </c>
      <c r="D10" s="651"/>
      <c r="E10" s="652"/>
      <c r="F10" s="652"/>
      <c r="G10" s="650">
        <v>16511.199252942053</v>
      </c>
      <c r="H10" s="650">
        <v>0.0700663041870001</v>
      </c>
      <c r="I10" s="653">
        <v>0.44934869384343</v>
      </c>
      <c r="J10" s="7"/>
      <c r="K10" s="309" t="s">
        <v>607</v>
      </c>
      <c r="L10" s="654">
        <v>21.119887976150572</v>
      </c>
      <c r="M10" s="655">
        <v>78.88011202384942</v>
      </c>
    </row>
    <row r="11" ht="18" customHeight="1" x14ac:dyDescent="0.2">
      <c r="B11" s="656" t="s">
        <v>198</v>
      </c>
      <c r="C11" s="657">
        <v>224500.290480805</v>
      </c>
      <c r="D11" s="658">
        <v>73.49179031582845</v>
      </c>
      <c r="E11" s="658">
        <v>0.3099708249430973</v>
      </c>
      <c r="F11" s="658">
        <v>2</v>
      </c>
      <c r="G11" s="659">
        <v>16498.9282738579</v>
      </c>
      <c r="H11" s="659">
        <v>0.0695885402403001</v>
      </c>
      <c r="I11" s="660">
        <v>0.44900058096161</v>
      </c>
      <c r="J11" s="7"/>
      <c r="K11" s="352" t="s">
        <v>608</v>
      </c>
      <c r="L11" s="7"/>
      <c r="M11" s="7"/>
    </row>
    <row r="12" ht="18" customHeight="1" x14ac:dyDescent="0.2">
      <c r="B12" s="661" t="s">
        <v>197</v>
      </c>
      <c r="C12" s="657">
        <v>174.056440909998</v>
      </c>
      <c r="D12" s="658">
        <v>70.50000000000024</v>
      </c>
      <c r="E12" s="658">
        <v>2.744879443714712</v>
      </c>
      <c r="F12" s="658">
        <v>2.0000000000000058</v>
      </c>
      <c r="G12" s="659">
        <v>12.2709790841549</v>
      </c>
      <c r="H12" s="659">
        <v>0.000477763946699998</v>
      </c>
      <c r="I12" s="660">
        <v>0.000348112881819997</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96187.92139675848</v>
      </c>
      <c r="D14" s="670"/>
      <c r="E14" s="671"/>
      <c r="F14" s="672"/>
      <c r="G14" s="669">
        <v>7479.430459680013</v>
      </c>
      <c r="H14" s="669">
        <v>0.6735158239940218</v>
      </c>
      <c r="I14" s="673">
        <v>0.1924330925697205</v>
      </c>
      <c r="J14" s="7"/>
      <c r="K14" s="668"/>
      <c r="L14" s="668"/>
      <c r="M14" s="668"/>
    </row>
    <row r="15" ht="18" customHeight="1" x14ac:dyDescent="0.2">
      <c r="B15" s="674" t="s">
        <v>223</v>
      </c>
      <c r="C15" s="675">
        <v>90607.6</v>
      </c>
      <c r="D15" s="658">
        <v>78</v>
      </c>
      <c r="E15" s="658">
        <v>6.999999999999999</v>
      </c>
      <c r="F15" s="658">
        <v>1.9999999999999998</v>
      </c>
      <c r="G15" s="676">
        <v>7067.3928</v>
      </c>
      <c r="H15" s="676">
        <v>0.6342532</v>
      </c>
      <c r="I15" s="677">
        <v>0.1812152</v>
      </c>
      <c r="J15" s="7"/>
      <c r="K15" s="668"/>
      <c r="L15" s="668"/>
      <c r="M15" s="668"/>
    </row>
    <row r="16" ht="18" customHeight="1" x14ac:dyDescent="0.2">
      <c r="B16" s="674" t="s">
        <v>224</v>
      </c>
      <c r="C16" s="678">
        <v>4988.66637890449</v>
      </c>
      <c r="D16" s="658">
        <v>74.52288666904231</v>
      </c>
      <c r="E16" s="658">
        <v>6.999999999999996</v>
      </c>
      <c r="F16" s="658">
        <v>2.0000000000000004</v>
      </c>
      <c r="G16" s="679">
        <v>371.769819184761</v>
      </c>
      <c r="H16" s="679">
        <v>0.0349206646523314</v>
      </c>
      <c r="I16" s="680">
        <v>0.00997733275780898</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525.569011475663</v>
      </c>
      <c r="D18" s="682"/>
      <c r="E18" s="683"/>
      <c r="F18" s="683"/>
      <c r="G18" s="658">
        <v>40.0073504607995</v>
      </c>
      <c r="H18" s="658">
        <v>0.00382062009857567</v>
      </c>
      <c r="I18" s="684">
        <v>0.00109160574245019</v>
      </c>
      <c r="J18" s="7"/>
      <c r="K18" s="668"/>
      <c r="L18" s="668"/>
      <c r="M18" s="668"/>
    </row>
    <row r="19" ht="18" customHeight="1" x14ac:dyDescent="0.2">
      <c r="B19" s="685" t="s">
        <v>612</v>
      </c>
      <c r="C19" s="678">
        <v>525.569011475663</v>
      </c>
      <c r="D19" s="664">
        <v>76.12197368423438</v>
      </c>
      <c r="E19" s="664">
        <v>7.269492712000558</v>
      </c>
      <c r="F19" s="664">
        <v>2.076997917714442</v>
      </c>
      <c r="G19" s="679">
        <v>40.0073504607995</v>
      </c>
      <c r="H19" s="679">
        <v>0.00382062009857567</v>
      </c>
      <c r="I19" s="680">
        <v>0.00109160574245019</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62.5905696595445</v>
      </c>
      <c r="D21" s="681">
        <v>68.26013893314072</v>
      </c>
      <c r="E21" s="681">
        <v>7.938435275248156</v>
      </c>
      <c r="F21" s="681">
        <v>2.2681243643566185</v>
      </c>
      <c r="G21" s="679">
        <v>4.27244098086493</v>
      </c>
      <c r="H21" s="679">
        <v>0.000496871186083205</v>
      </c>
      <c r="I21" s="680">
        <v>0.000141963196023773</v>
      </c>
      <c r="J21" s="7"/>
      <c r="K21" s="668"/>
      <c r="L21" s="668"/>
      <c r="M21" s="668"/>
    </row>
    <row r="22" ht="18" customHeight="1" x14ac:dyDescent="0.2">
      <c r="B22" s="674" t="s">
        <v>614</v>
      </c>
      <c r="C22" s="658">
        <v>3.49543671877659</v>
      </c>
      <c r="D22" s="682"/>
      <c r="E22" s="683"/>
      <c r="F22" s="683"/>
      <c r="G22" s="658">
        <v>0.260490034452197</v>
      </c>
      <c r="H22" s="658">
        <v>0.0000244680570314362</v>
      </c>
      <c r="I22" s="684">
        <v>0.00000699087343755319</v>
      </c>
      <c r="J22" s="7"/>
      <c r="K22" s="668"/>
      <c r="L22" s="668"/>
      <c r="M22" s="668"/>
    </row>
    <row r="23" ht="18" customHeight="1" x14ac:dyDescent="0.2">
      <c r="B23" s="686" t="s">
        <v>615</v>
      </c>
      <c r="C23" s="678">
        <v>3.49543671877659</v>
      </c>
      <c r="D23" s="664">
        <v>74.52288666904232</v>
      </c>
      <c r="E23" s="664">
        <v>7.0000000000000195</v>
      </c>
      <c r="F23" s="664">
        <v>2.0000000000000027</v>
      </c>
      <c r="G23" s="679">
        <v>0.260490034452197</v>
      </c>
      <c r="H23" s="679">
        <v>0.0000244680570314362</v>
      </c>
      <c r="I23" s="680">
        <v>0.00000699087343755319</v>
      </c>
      <c r="J23" s="7"/>
      <c r="K23" s="668"/>
      <c r="L23" s="668"/>
      <c r="M23" s="668"/>
    </row>
    <row r="24" ht="18" customHeight="1" x14ac:dyDescent="0.2">
      <c r="B24" s="687" t="s">
        <v>616</v>
      </c>
      <c r="C24" s="688" t="s">
        <v>617</v>
      </c>
      <c r="D24" s="689" t="s">
        <v>617</v>
      </c>
      <c r="E24" s="689" t="s">
        <v>114</v>
      </c>
      <c r="F24" s="690" t="s">
        <v>114</v>
      </c>
      <c r="G24" s="691">
        <v>1.6994475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139</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30510.11974771862</v>
      </c>
      <c r="D10" s="712">
        <v>4.063577586139798</v>
      </c>
      <c r="E10" s="712">
        <v>3.4561546799540577</v>
      </c>
      <c r="F10" s="712">
        <v>18072.851607322624</v>
      </c>
      <c r="G10" s="712">
        <v>687.8568794902382</v>
      </c>
      <c r="H10" s="712" t="s">
        <v>106</v>
      </c>
      <c r="I10" s="712">
        <v>0.03247863997885435</v>
      </c>
      <c r="J10" s="712">
        <v>0.001186</v>
      </c>
      <c r="K10" s="712">
        <v>7.660277094430477</v>
      </c>
      <c r="L10" s="713">
        <v>538.5164544611812</v>
      </c>
      <c r="M10" s="714">
        <v>412.08191385595205</v>
      </c>
      <c r="N10" s="715">
        <v>10.133503295843065</v>
      </c>
      <c r="O10" s="716">
        <v>51082.8320366343</v>
      </c>
    </row>
    <row r="11" ht="18" customHeight="1" x14ac:dyDescent="0.2">
      <c r="B11" s="717" t="s">
        <v>639</v>
      </c>
      <c r="C11" s="718">
        <v>10595.620135848685</v>
      </c>
      <c r="D11" s="718" t="s">
        <v>106</v>
      </c>
      <c r="E11" s="718" t="s">
        <v>106</v>
      </c>
      <c r="F11" s="132"/>
      <c r="G11" s="132"/>
      <c r="H11" s="197"/>
      <c r="I11" s="132"/>
      <c r="J11" s="197"/>
      <c r="K11" s="718" t="s">
        <v>106</v>
      </c>
      <c r="L11" s="718" t="s">
        <v>106</v>
      </c>
      <c r="M11" s="719" t="s">
        <v>106</v>
      </c>
      <c r="N11" s="720" t="s">
        <v>105</v>
      </c>
      <c r="O11" s="721">
        <v>10595.620135848685</v>
      </c>
    </row>
    <row r="12" ht="18" customHeight="1" x14ac:dyDescent="0.2">
      <c r="B12" s="722" t="s">
        <v>640</v>
      </c>
      <c r="C12" s="723">
        <v>7501.86008707807</v>
      </c>
      <c r="D12" s="197"/>
      <c r="E12" s="197"/>
      <c r="F12" s="49"/>
      <c r="G12" s="49"/>
      <c r="H12" s="197"/>
      <c r="I12" s="49"/>
      <c r="J12" s="197"/>
      <c r="K12" s="197"/>
      <c r="L12" s="197"/>
      <c r="M12" s="197"/>
      <c r="N12" s="724" t="s">
        <v>124</v>
      </c>
      <c r="O12" s="725">
        <v>7501.86008707807</v>
      </c>
    </row>
    <row r="13" ht="18" customHeight="1" x14ac:dyDescent="0.2">
      <c r="B13" s="722" t="s">
        <v>641</v>
      </c>
      <c r="C13" s="37">
        <v>2194.69363876285</v>
      </c>
      <c r="D13" s="49"/>
      <c r="E13" s="49"/>
      <c r="F13" s="49"/>
      <c r="G13" s="49"/>
      <c r="H13" s="197"/>
      <c r="I13" s="49"/>
      <c r="J13" s="197"/>
      <c r="K13" s="49"/>
      <c r="L13" s="49"/>
      <c r="M13" s="49"/>
      <c r="N13" s="726"/>
      <c r="O13" s="727">
        <v>2194.69363876285</v>
      </c>
    </row>
    <row r="14" ht="18" customHeight="1" x14ac:dyDescent="0.2">
      <c r="B14" s="722" t="s">
        <v>642</v>
      </c>
      <c r="C14" s="37">
        <v>522.625391</v>
      </c>
      <c r="D14" s="524"/>
      <c r="E14" s="524"/>
      <c r="F14" s="49"/>
      <c r="G14" s="49"/>
      <c r="H14" s="197"/>
      <c r="I14" s="49"/>
      <c r="J14" s="197"/>
      <c r="K14" s="49"/>
      <c r="L14" s="49"/>
      <c r="M14" s="49"/>
      <c r="N14" s="726"/>
      <c r="O14" s="727">
        <v>522.625391</v>
      </c>
    </row>
    <row r="15" ht="18" customHeight="1" x14ac:dyDescent="0.25">
      <c r="B15" s="722" t="s">
        <v>643</v>
      </c>
      <c r="C15" s="37">
        <v>376.441019007766</v>
      </c>
      <c r="D15" s="39" t="s">
        <v>106</v>
      </c>
      <c r="E15" s="39" t="s">
        <v>106</v>
      </c>
      <c r="F15" s="313"/>
      <c r="G15" s="313"/>
      <c r="H15" s="313"/>
      <c r="I15" s="313"/>
      <c r="J15" s="313"/>
      <c r="K15" s="172" t="s">
        <v>106</v>
      </c>
      <c r="L15" s="167" t="s">
        <v>106</v>
      </c>
      <c r="M15" s="167" t="s">
        <v>106</v>
      </c>
      <c r="N15" s="190" t="s">
        <v>106</v>
      </c>
      <c r="O15" s="727">
        <v>376.441019007766</v>
      </c>
    </row>
    <row r="16" ht="18" customHeight="1" x14ac:dyDescent="0.2">
      <c r="B16" s="728" t="s">
        <v>644</v>
      </c>
      <c r="C16" s="718">
        <v>7112.400533946428</v>
      </c>
      <c r="D16" s="718">
        <v>1.7481791908309214</v>
      </c>
      <c r="E16" s="718">
        <v>2.9817065195379686</v>
      </c>
      <c r="F16" s="729">
        <v>131.51128566436245</v>
      </c>
      <c r="G16" s="729">
        <v>2.9437200000000003</v>
      </c>
      <c r="H16" s="729" t="s">
        <v>106</v>
      </c>
      <c r="I16" s="729">
        <v>0.00373429840931877</v>
      </c>
      <c r="J16" s="729" t="s">
        <v>106</v>
      </c>
      <c r="K16" s="718">
        <v>5.67464849978811</v>
      </c>
      <c r="L16" s="718">
        <v>8.07181397474256</v>
      </c>
      <c r="M16" s="718">
        <v>18.027333805665506</v>
      </c>
      <c r="N16" s="720">
        <v>3.803980814055744</v>
      </c>
      <c r="O16" s="721">
        <v>8173.71279725061</v>
      </c>
    </row>
    <row r="17" ht="18" customHeight="1" x14ac:dyDescent="0.2">
      <c r="B17" s="730" t="s">
        <v>645</v>
      </c>
      <c r="C17" s="723">
        <v>1631.15277711059</v>
      </c>
      <c r="D17" s="729" t="s">
        <v>106</v>
      </c>
      <c r="E17" s="729" t="s">
        <v>106</v>
      </c>
      <c r="F17" s="197"/>
      <c r="G17" s="197"/>
      <c r="H17" s="197"/>
      <c r="I17" s="197"/>
      <c r="J17" s="197"/>
      <c r="K17" s="265">
        <v>0.9968</v>
      </c>
      <c r="L17" s="265">
        <v>0.0059808</v>
      </c>
      <c r="M17" s="265">
        <v>0.089712</v>
      </c>
      <c r="N17" s="724" t="s">
        <v>106</v>
      </c>
      <c r="O17" s="725">
        <v>1631.15277711059</v>
      </c>
    </row>
    <row r="18" ht="18" customHeight="1" x14ac:dyDescent="0.2">
      <c r="B18" s="722" t="s">
        <v>646</v>
      </c>
      <c r="C18" s="150"/>
      <c r="D18" s="197"/>
      <c r="E18" s="37">
        <v>1.61296515261253</v>
      </c>
      <c r="F18" s="49"/>
      <c r="G18" s="49"/>
      <c r="H18" s="197"/>
      <c r="I18" s="49"/>
      <c r="J18" s="197"/>
      <c r="K18" s="167">
        <v>1.07841084163431</v>
      </c>
      <c r="L18" s="49"/>
      <c r="M18" s="49"/>
      <c r="N18" s="726"/>
      <c r="O18" s="725">
        <v>427.4357654423204</v>
      </c>
    </row>
    <row r="19" ht="18" customHeight="1" x14ac:dyDescent="0.2">
      <c r="B19" s="722" t="s">
        <v>647</v>
      </c>
      <c r="C19" s="731">
        <v>29.2545387238063</v>
      </c>
      <c r="D19" s="49"/>
      <c r="E19" s="37">
        <v>0.233507999999999</v>
      </c>
      <c r="F19" s="49"/>
      <c r="G19" s="49"/>
      <c r="H19" s="197"/>
      <c r="I19" s="49"/>
      <c r="J19" s="197"/>
      <c r="K19" s="167">
        <v>0.0752889999999999</v>
      </c>
      <c r="L19" s="167">
        <v>0.0342745186763542</v>
      </c>
      <c r="M19" s="167">
        <v>0.0562368964792549</v>
      </c>
      <c r="N19" s="726"/>
      <c r="O19" s="727">
        <v>91.13415872380602</v>
      </c>
    </row>
    <row r="20" ht="18" customHeight="1" x14ac:dyDescent="0.2">
      <c r="B20" s="722" t="s">
        <v>648</v>
      </c>
      <c r="C20" s="731" t="s">
        <v>106</v>
      </c>
      <c r="D20" s="49"/>
      <c r="E20" s="37">
        <v>0.8265</v>
      </c>
      <c r="F20" s="49"/>
      <c r="G20" s="49"/>
      <c r="H20" s="197"/>
      <c r="I20" s="49"/>
      <c r="J20" s="197"/>
      <c r="K20" s="140"/>
      <c r="L20" s="140"/>
      <c r="M20" s="167" t="s">
        <v>106</v>
      </c>
      <c r="N20" s="732" t="s">
        <v>106</v>
      </c>
      <c r="O20" s="727">
        <v>219.0225</v>
      </c>
    </row>
    <row r="21" ht="18" customHeight="1" x14ac:dyDescent="0.2">
      <c r="B21" s="722" t="s">
        <v>649</v>
      </c>
      <c r="C21" s="37">
        <v>26.0535</v>
      </c>
      <c r="D21" s="37" t="s">
        <v>109</v>
      </c>
      <c r="E21" s="49"/>
      <c r="F21" s="49"/>
      <c r="G21" s="49"/>
      <c r="H21" s="197"/>
      <c r="I21" s="49"/>
      <c r="J21" s="197"/>
      <c r="K21" s="167" t="s">
        <v>106</v>
      </c>
      <c r="L21" s="167" t="s">
        <v>106</v>
      </c>
      <c r="M21" s="167" t="s">
        <v>106</v>
      </c>
      <c r="N21" s="190" t="s">
        <v>106</v>
      </c>
      <c r="O21" s="727">
        <v>26.0535</v>
      </c>
    </row>
    <row r="22" ht="18" customHeight="1" x14ac:dyDescent="0.2">
      <c r="B22" s="722" t="s">
        <v>650</v>
      </c>
      <c r="C22" s="37">
        <v>5.86728028571429</v>
      </c>
      <c r="D22" s="140"/>
      <c r="E22" s="49"/>
      <c r="F22" s="49"/>
      <c r="G22" s="49"/>
      <c r="H22" s="197"/>
      <c r="I22" s="49"/>
      <c r="J22" s="197"/>
      <c r="K22" s="140"/>
      <c r="L22" s="140"/>
      <c r="M22" s="140"/>
      <c r="N22" s="201"/>
      <c r="O22" s="727">
        <v>5.86728028571429</v>
      </c>
    </row>
    <row r="23" ht="18" customHeight="1" x14ac:dyDescent="0.2">
      <c r="B23" s="722" t="s">
        <v>651</v>
      </c>
      <c r="C23" s="37">
        <v>295.862154</v>
      </c>
      <c r="D23" s="140"/>
      <c r="E23" s="49"/>
      <c r="F23" s="49"/>
      <c r="G23" s="49"/>
      <c r="H23" s="197"/>
      <c r="I23" s="49"/>
      <c r="J23" s="197"/>
      <c r="K23" s="140"/>
      <c r="L23" s="140"/>
      <c r="M23" s="140"/>
      <c r="N23" s="201"/>
      <c r="O23" s="727">
        <v>295.862154</v>
      </c>
    </row>
    <row r="24" ht="18" customHeight="1" x14ac:dyDescent="0.2">
      <c r="B24" s="722" t="s">
        <v>652</v>
      </c>
      <c r="C24" s="37">
        <v>3654.439896507678</v>
      </c>
      <c r="D24" s="37">
        <v>1.6871238733263068</v>
      </c>
      <c r="E24" s="49"/>
      <c r="F24" s="49"/>
      <c r="G24" s="49"/>
      <c r="H24" s="197"/>
      <c r="I24" s="49"/>
      <c r="J24" s="197"/>
      <c r="K24" s="167">
        <v>2.60086685251318</v>
      </c>
      <c r="L24" s="167">
        <v>7.25492527401442</v>
      </c>
      <c r="M24" s="167">
        <v>7.96839617703551</v>
      </c>
      <c r="N24" s="190">
        <v>0.836649807862484</v>
      </c>
      <c r="O24" s="727">
        <v>3701.6793649608144</v>
      </c>
    </row>
    <row r="25" ht="18" customHeight="1" x14ac:dyDescent="0.2">
      <c r="B25" s="722" t="s">
        <v>653</v>
      </c>
      <c r="C25" s="140"/>
      <c r="D25" s="140"/>
      <c r="E25" s="49"/>
      <c r="F25" s="731">
        <v>131.51128566436245</v>
      </c>
      <c r="G25" s="731">
        <v>2.9437200000000003</v>
      </c>
      <c r="H25" s="729" t="s">
        <v>106</v>
      </c>
      <c r="I25" s="731">
        <v>0.00373429840931877</v>
      </c>
      <c r="J25" s="729" t="s">
        <v>106</v>
      </c>
      <c r="K25" s="140"/>
      <c r="L25" s="140"/>
      <c r="M25" s="140"/>
      <c r="N25" s="201"/>
      <c r="O25" s="727">
        <v>222.21101828335355</v>
      </c>
    </row>
    <row r="26" ht="18" customHeight="1" x14ac:dyDescent="0.25">
      <c r="B26" s="722" t="s">
        <v>654</v>
      </c>
      <c r="C26" s="37">
        <v>1469.77038731864</v>
      </c>
      <c r="D26" s="37">
        <v>0.0610553175046147</v>
      </c>
      <c r="E26" s="37">
        <v>0.30873336692544</v>
      </c>
      <c r="F26" s="39"/>
      <c r="G26" s="39"/>
      <c r="H26" s="39"/>
      <c r="I26" s="39"/>
      <c r="J26" s="39"/>
      <c r="K26" s="172">
        <v>0.92328180564062</v>
      </c>
      <c r="L26" s="167">
        <v>0.776633382051785</v>
      </c>
      <c r="M26" s="167">
        <v>9.91298873215074</v>
      </c>
      <c r="N26" s="190">
        <v>2.96733100619326</v>
      </c>
      <c r="O26" s="727">
        <v>1553.2942784440106</v>
      </c>
    </row>
    <row r="27" ht="18" customHeight="1" x14ac:dyDescent="0.2">
      <c r="B27" s="717" t="s">
        <v>655</v>
      </c>
      <c r="C27" s="718">
        <v>11886.24336582212</v>
      </c>
      <c r="D27" s="718">
        <v>2.299546312349459</v>
      </c>
      <c r="E27" s="718" t="s">
        <v>106</v>
      </c>
      <c r="F27" s="729"/>
      <c r="G27" s="729">
        <v>120.06997005757508</v>
      </c>
      <c r="H27" s="729"/>
      <c r="I27" s="729">
        <v>0.00431685410894433</v>
      </c>
      <c r="J27" s="729"/>
      <c r="K27" s="718">
        <v>0.847802047666245</v>
      </c>
      <c r="L27" s="718">
        <v>525.522173797927</v>
      </c>
      <c r="M27" s="719">
        <v>1.3099597688864546</v>
      </c>
      <c r="N27" s="720">
        <v>5.0511011778259</v>
      </c>
      <c r="O27" s="721">
        <v>12172.146704185672</v>
      </c>
    </row>
    <row r="28" ht="18" customHeight="1" x14ac:dyDescent="0.2">
      <c r="B28" s="722" t="s">
        <v>656</v>
      </c>
      <c r="C28" s="723">
        <v>10239.029812105055</v>
      </c>
      <c r="D28" s="723">
        <v>1.99390845506922</v>
      </c>
      <c r="E28" s="197"/>
      <c r="F28" s="197"/>
      <c r="G28" s="197"/>
      <c r="H28" s="197"/>
      <c r="I28" s="197"/>
      <c r="J28" s="197"/>
      <c r="K28" s="265">
        <v>0.847802047666245</v>
      </c>
      <c r="L28" s="265">
        <v>483.537413797927</v>
      </c>
      <c r="M28" s="265">
        <v>1.25842779689319</v>
      </c>
      <c r="N28" s="724">
        <v>1.32763039890936</v>
      </c>
      <c r="O28" s="725">
        <v>10294.859248846993</v>
      </c>
    </row>
    <row r="29" ht="18" customHeight="1" x14ac:dyDescent="0.2">
      <c r="B29" s="722" t="s">
        <v>657</v>
      </c>
      <c r="C29" s="37">
        <v>999.688991176842</v>
      </c>
      <c r="D29" s="37">
        <v>0.305637857280239</v>
      </c>
      <c r="E29" s="49"/>
      <c r="F29" s="49"/>
      <c r="G29" s="49"/>
      <c r="H29" s="197"/>
      <c r="I29" s="49"/>
      <c r="J29" s="197"/>
      <c r="K29" s="167" t="s">
        <v>114</v>
      </c>
      <c r="L29" s="167" t="s">
        <v>114</v>
      </c>
      <c r="M29" s="167" t="s">
        <v>114</v>
      </c>
      <c r="N29" s="190" t="s">
        <v>114</v>
      </c>
      <c r="O29" s="727">
        <v>1008.2468511806887</v>
      </c>
    </row>
    <row r="30" ht="18" customHeight="1" x14ac:dyDescent="0.2">
      <c r="B30" s="722" t="s">
        <v>658</v>
      </c>
      <c r="C30" s="37">
        <v>567.79572283915</v>
      </c>
      <c r="D30" s="140"/>
      <c r="E30" s="49"/>
      <c r="F30" s="49"/>
      <c r="G30" s="731">
        <v>120.06997005757508</v>
      </c>
      <c r="H30" s="197"/>
      <c r="I30" s="731"/>
      <c r="J30" s="197"/>
      <c r="K30" s="167" t="s">
        <v>106</v>
      </c>
      <c r="L30" s="167">
        <v>41.98476</v>
      </c>
      <c r="M30" s="167">
        <v>0.0267319719932645</v>
      </c>
      <c r="N30" s="190">
        <v>3.48129877891654</v>
      </c>
      <c r="O30" s="727">
        <v>687.8656928967251</v>
      </c>
    </row>
    <row r="31" ht="18" customHeight="1" x14ac:dyDescent="0.2">
      <c r="B31" s="733" t="s">
        <v>659</v>
      </c>
      <c r="C31" s="734" t="s">
        <v>124</v>
      </c>
      <c r="D31" s="524"/>
      <c r="E31" s="49"/>
      <c r="F31" s="729"/>
      <c r="G31" s="729"/>
      <c r="H31" s="729"/>
      <c r="I31" s="735"/>
      <c r="J31" s="197"/>
      <c r="K31" s="736" t="s">
        <v>106</v>
      </c>
      <c r="L31" s="736" t="s">
        <v>106</v>
      </c>
      <c r="M31" s="736" t="s">
        <v>106</v>
      </c>
      <c r="N31" s="737" t="s">
        <v>106</v>
      </c>
      <c r="O31" s="738" t="s">
        <v>124</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64.2857995402391</v>
      </c>
      <c r="D33" s="524"/>
      <c r="E33" s="49"/>
      <c r="F33" s="197"/>
      <c r="G33" s="197"/>
      <c r="H33" s="197"/>
      <c r="I33" s="740"/>
      <c r="J33" s="197"/>
      <c r="K33" s="736" t="s">
        <v>106</v>
      </c>
      <c r="L33" s="736" t="s">
        <v>106</v>
      </c>
      <c r="M33" s="736" t="s">
        <v>106</v>
      </c>
      <c r="N33" s="737" t="s">
        <v>106</v>
      </c>
      <c r="O33" s="738">
        <v>64.2857995402391</v>
      </c>
    </row>
    <row r="34" ht="18" customHeight="1" x14ac:dyDescent="0.25">
      <c r="B34" s="741" t="s">
        <v>662</v>
      </c>
      <c r="C34" s="39">
        <v>15.4430401608348</v>
      </c>
      <c r="D34" s="39" t="s">
        <v>106</v>
      </c>
      <c r="E34" s="39" t="s">
        <v>106</v>
      </c>
      <c r="F34" s="742"/>
      <c r="G34" s="742"/>
      <c r="H34" s="742"/>
      <c r="I34" s="742">
        <v>0.00431685410894433</v>
      </c>
      <c r="J34" s="742"/>
      <c r="K34" s="172" t="s">
        <v>113</v>
      </c>
      <c r="L34" s="172" t="s">
        <v>113</v>
      </c>
      <c r="M34" s="172">
        <v>0.0248</v>
      </c>
      <c r="N34" s="743">
        <v>0.242172</v>
      </c>
      <c r="O34" s="744">
        <v>116.88911172102657</v>
      </c>
    </row>
    <row r="35" ht="18" customHeight="1" x14ac:dyDescent="0.2">
      <c r="B35" s="67" t="s">
        <v>663</v>
      </c>
      <c r="C35" s="723">
        <v>868.0899841477085</v>
      </c>
      <c r="D35" s="729">
        <v>0.0158520829594169</v>
      </c>
      <c r="E35" s="729">
        <v>0.00749331798940933</v>
      </c>
      <c r="F35" s="197"/>
      <c r="G35" s="197"/>
      <c r="H35" s="197"/>
      <c r="I35" s="197"/>
      <c r="J35" s="197"/>
      <c r="K35" s="745">
        <v>1.02248197665605</v>
      </c>
      <c r="L35" s="745">
        <v>1.2352682542950943</v>
      </c>
      <c r="M35" s="718">
        <v>145.9481850308655</v>
      </c>
      <c r="N35" s="746">
        <v>0.00257277262450445</v>
      </c>
      <c r="O35" s="725">
        <v>870.5195717377657</v>
      </c>
    </row>
    <row r="36" ht="18" customHeight="1" x14ac:dyDescent="0.2">
      <c r="B36" s="25" t="s">
        <v>664</v>
      </c>
      <c r="C36" s="37">
        <v>355.558012188277</v>
      </c>
      <c r="D36" s="731">
        <v>0.0158520829594169</v>
      </c>
      <c r="E36" s="731">
        <v>0.00749331798940933</v>
      </c>
      <c r="F36" s="49"/>
      <c r="G36" s="49"/>
      <c r="H36" s="197"/>
      <c r="I36" s="49"/>
      <c r="J36" s="197"/>
      <c r="K36" s="170">
        <v>1.02248197665605</v>
      </c>
      <c r="L36" s="170">
        <v>1.23323254000938</v>
      </c>
      <c r="M36" s="167">
        <v>0.145449607606469</v>
      </c>
      <c r="N36" s="732">
        <v>0.00257277262450445</v>
      </c>
      <c r="O36" s="727">
        <v>357.98759977833413</v>
      </c>
    </row>
    <row r="37" ht="18" customHeight="1" x14ac:dyDescent="0.2">
      <c r="B37" s="25" t="s">
        <v>665</v>
      </c>
      <c r="C37" s="37">
        <v>46.3008129699964</v>
      </c>
      <c r="D37" s="731" t="s">
        <v>113</v>
      </c>
      <c r="E37" s="731" t="s">
        <v>113</v>
      </c>
      <c r="F37" s="49"/>
      <c r="G37" s="49"/>
      <c r="H37" s="197"/>
      <c r="I37" s="49"/>
      <c r="J37" s="197"/>
      <c r="K37" s="170" t="s">
        <v>113</v>
      </c>
      <c r="L37" s="170" t="s">
        <v>113</v>
      </c>
      <c r="M37" s="167" t="s">
        <v>113</v>
      </c>
      <c r="N37" s="732" t="s">
        <v>113</v>
      </c>
      <c r="O37" s="727">
        <v>46.3008129699964</v>
      </c>
    </row>
    <row r="38" ht="18" customHeight="1" x14ac:dyDescent="0.25">
      <c r="B38" s="38" t="s">
        <v>666</v>
      </c>
      <c r="C38" s="747">
        <v>466.231158989435</v>
      </c>
      <c r="D38" s="747" t="s">
        <v>667</v>
      </c>
      <c r="E38" s="747" t="s">
        <v>667</v>
      </c>
      <c r="F38" s="282"/>
      <c r="G38" s="282"/>
      <c r="H38" s="282"/>
      <c r="I38" s="282"/>
      <c r="J38" s="282"/>
      <c r="K38" s="205" t="s">
        <v>106</v>
      </c>
      <c r="L38" s="205">
        <v>0.00203571428571429</v>
      </c>
      <c r="M38" s="205">
        <v>145.802735423259</v>
      </c>
      <c r="N38" s="222" t="s">
        <v>106</v>
      </c>
      <c r="O38" s="748">
        <v>466.231158989435</v>
      </c>
    </row>
    <row r="39" ht="18" customHeight="1" x14ac:dyDescent="0.2">
      <c r="B39" s="51" t="s">
        <v>668</v>
      </c>
      <c r="C39" s="197"/>
      <c r="D39" s="197"/>
      <c r="E39" s="729" t="s">
        <v>106</v>
      </c>
      <c r="F39" s="729">
        <v>8.8784</v>
      </c>
      <c r="G39" s="729">
        <v>112.06166</v>
      </c>
      <c r="H39" s="729" t="s">
        <v>106</v>
      </c>
      <c r="I39" s="729">
        <v>0.000202</v>
      </c>
      <c r="J39" s="729">
        <v>0.001186</v>
      </c>
      <c r="K39" s="197"/>
      <c r="L39" s="197"/>
      <c r="M39" s="197"/>
      <c r="N39" s="749"/>
      <c r="O39" s="750">
        <v>144.78166</v>
      </c>
    </row>
    <row r="40" ht="18" customHeight="1" x14ac:dyDescent="0.2">
      <c r="B40" s="25" t="s">
        <v>669</v>
      </c>
      <c r="C40" s="49"/>
      <c r="D40" s="49"/>
      <c r="E40" s="731" t="s">
        <v>106</v>
      </c>
      <c r="F40" s="731">
        <v>8.8784</v>
      </c>
      <c r="G40" s="731">
        <v>112.06166</v>
      </c>
      <c r="H40" s="729"/>
      <c r="I40" s="731">
        <v>0.000202</v>
      </c>
      <c r="J40" s="729">
        <v>0.001186</v>
      </c>
      <c r="K40" s="49"/>
      <c r="L40" s="49"/>
      <c r="M40" s="49"/>
      <c r="N40" s="726"/>
      <c r="O40" s="751">
        <v>144.78166</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17932.349042148657</v>
      </c>
      <c r="G45" s="718"/>
      <c r="H45" s="723"/>
      <c r="I45" s="723"/>
      <c r="J45" s="729"/>
      <c r="K45" s="132"/>
      <c r="L45" s="132"/>
      <c r="M45" s="132"/>
      <c r="N45" s="753"/>
      <c r="O45" s="721">
        <v>17932.349042148657</v>
      </c>
    </row>
    <row r="46" ht="18" customHeight="1" x14ac:dyDescent="0.2">
      <c r="B46" s="25" t="s">
        <v>675</v>
      </c>
      <c r="C46" s="49"/>
      <c r="D46" s="49"/>
      <c r="E46" s="49"/>
      <c r="F46" s="37">
        <v>15418.83838268652</v>
      </c>
      <c r="G46" s="37"/>
      <c r="H46" s="723"/>
      <c r="I46" s="37"/>
      <c r="J46" s="729"/>
      <c r="K46" s="49"/>
      <c r="L46" s="49"/>
      <c r="M46" s="49"/>
      <c r="N46" s="726"/>
      <c r="O46" s="727">
        <v>15418.83838268652</v>
      </c>
    </row>
    <row r="47" ht="18" customHeight="1" x14ac:dyDescent="0.2">
      <c r="B47" s="25" t="s">
        <v>676</v>
      </c>
      <c r="C47" s="49"/>
      <c r="D47" s="49"/>
      <c r="E47" s="49"/>
      <c r="F47" s="37">
        <v>219.5285789145981</v>
      </c>
      <c r="G47" s="37"/>
      <c r="H47" s="723"/>
      <c r="I47" s="37"/>
      <c r="J47" s="729"/>
      <c r="K47" s="49"/>
      <c r="L47" s="49"/>
      <c r="M47" s="49"/>
      <c r="N47" s="726"/>
      <c r="O47" s="727">
        <v>219.5285789145981</v>
      </c>
    </row>
    <row r="48" ht="18" customHeight="1" x14ac:dyDescent="0.2">
      <c r="B48" s="25" t="s">
        <v>677</v>
      </c>
      <c r="C48" s="49"/>
      <c r="D48" s="49"/>
      <c r="E48" s="49"/>
      <c r="F48" s="37">
        <v>150.20471085365875</v>
      </c>
      <c r="G48" s="37"/>
      <c r="H48" s="723"/>
      <c r="I48" s="37"/>
      <c r="J48" s="729"/>
      <c r="K48" s="49"/>
      <c r="L48" s="49"/>
      <c r="M48" s="49"/>
      <c r="N48" s="726"/>
      <c r="O48" s="727">
        <v>150.20471085365875</v>
      </c>
    </row>
    <row r="49" ht="18" customHeight="1" x14ac:dyDescent="0.2">
      <c r="B49" s="25" t="s">
        <v>678</v>
      </c>
      <c r="C49" s="49"/>
      <c r="D49" s="49"/>
      <c r="E49" s="49"/>
      <c r="F49" s="37">
        <v>1838.947406347635</v>
      </c>
      <c r="G49" s="37"/>
      <c r="H49" s="723"/>
      <c r="I49" s="37"/>
      <c r="J49" s="729"/>
      <c r="K49" s="49"/>
      <c r="L49" s="49"/>
      <c r="M49" s="49"/>
      <c r="N49" s="726"/>
      <c r="O49" s="727">
        <v>1838.947406347635</v>
      </c>
    </row>
    <row r="50" ht="18" customHeight="1" x14ac:dyDescent="0.2">
      <c r="B50" s="25" t="s">
        <v>679</v>
      </c>
      <c r="C50" s="49"/>
      <c r="D50" s="49"/>
      <c r="E50" s="49"/>
      <c r="F50" s="37">
        <v>304.82996334625</v>
      </c>
      <c r="G50" s="37"/>
      <c r="H50" s="723"/>
      <c r="I50" s="37"/>
      <c r="J50" s="729"/>
      <c r="K50" s="49"/>
      <c r="L50" s="49"/>
      <c r="M50" s="49"/>
      <c r="N50" s="726"/>
      <c r="O50" s="727">
        <v>304.82996334625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47.722</v>
      </c>
      <c r="D52" s="745" t="s">
        <v>106</v>
      </c>
      <c r="E52" s="745">
        <v>0.46695484242667995</v>
      </c>
      <c r="F52" s="718">
        <v>0.11287950960000001</v>
      </c>
      <c r="G52" s="718">
        <v>452.781529432663</v>
      </c>
      <c r="H52" s="718"/>
      <c r="I52" s="718">
        <v>0.024225487460591246</v>
      </c>
      <c r="J52" s="745"/>
      <c r="K52" s="745" t="s">
        <v>113</v>
      </c>
      <c r="L52" s="745" t="s">
        <v>113</v>
      </c>
      <c r="M52" s="745">
        <v>207.531759217945</v>
      </c>
      <c r="N52" s="746" t="s">
        <v>106</v>
      </c>
      <c r="O52" s="721">
        <v>1193.6583975092274</v>
      </c>
    </row>
    <row r="53" ht="18" customHeight="1" x14ac:dyDescent="0.2">
      <c r="B53" s="25" t="s">
        <v>682</v>
      </c>
      <c r="C53" s="197"/>
      <c r="D53" s="197"/>
      <c r="E53" s="197"/>
      <c r="F53" s="723"/>
      <c r="G53" s="723"/>
      <c r="H53" s="723"/>
      <c r="I53" s="723">
        <v>0.014265568818306646</v>
      </c>
      <c r="J53" s="729"/>
      <c r="K53" s="197"/>
      <c r="L53" s="197"/>
      <c r="M53" s="197"/>
      <c r="N53" s="749"/>
      <c r="O53" s="725">
        <v>335.24086723020616</v>
      </c>
    </row>
    <row r="54" ht="18" customHeight="1" x14ac:dyDescent="0.2">
      <c r="B54" s="25" t="s">
        <v>683</v>
      </c>
      <c r="C54" s="197"/>
      <c r="D54" s="197"/>
      <c r="E54" s="197"/>
      <c r="F54" s="197"/>
      <c r="G54" s="723">
        <v>452.781529432663</v>
      </c>
      <c r="H54" s="150"/>
      <c r="I54" s="723">
        <v>0.0099599186422846</v>
      </c>
      <c r="J54" s="197"/>
      <c r="K54" s="197"/>
      <c r="L54" s="197"/>
      <c r="M54" s="197"/>
      <c r="N54" s="749"/>
      <c r="O54" s="725">
        <v>686.839617526351</v>
      </c>
    </row>
    <row r="55" ht="18" customHeight="1" x14ac:dyDescent="0.2">
      <c r="B55" s="25" t="s">
        <v>684</v>
      </c>
      <c r="C55" s="197"/>
      <c r="D55" s="197"/>
      <c r="E55" s="729">
        <v>0.46695484242667995</v>
      </c>
      <c r="F55" s="150"/>
      <c r="G55" s="150"/>
      <c r="H55" s="150"/>
      <c r="I55" s="150"/>
      <c r="J55" s="197"/>
      <c r="K55" s="197"/>
      <c r="L55" s="197"/>
      <c r="M55" s="197"/>
      <c r="N55" s="749"/>
      <c r="O55" s="725">
        <v>123.74303324307019</v>
      </c>
    </row>
    <row r="56" ht="18" customHeight="1" x14ac:dyDescent="0.25">
      <c r="B56" s="30" t="s">
        <v>685</v>
      </c>
      <c r="C56" s="755">
        <v>47.722</v>
      </c>
      <c r="D56" s="755" t="s">
        <v>106</v>
      </c>
      <c r="E56" s="755" t="s">
        <v>106</v>
      </c>
      <c r="F56" s="756">
        <v>0.11287950960000001</v>
      </c>
      <c r="G56" s="756" t="s">
        <v>106</v>
      </c>
      <c r="H56" s="757"/>
      <c r="I56" s="757" t="s">
        <v>106</v>
      </c>
      <c r="J56" s="734"/>
      <c r="K56" s="172" t="s">
        <v>113</v>
      </c>
      <c r="L56" s="172" t="s">
        <v>113</v>
      </c>
      <c r="M56" s="172">
        <v>207.531759217945</v>
      </c>
      <c r="N56" s="743" t="s">
        <v>106</v>
      </c>
      <c r="O56" s="758">
        <v>47.8348795096</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0.11534457032007246</v>
      </c>
      <c r="L57" s="745">
        <v>3.687198434216498</v>
      </c>
      <c r="M57" s="745">
        <v>39.26467603258962</v>
      </c>
      <c r="N57" s="746">
        <v>1.2758485313369172</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4.62627728908102</v>
      </c>
      <c r="N58" s="190">
        <v>1.26276022666667</v>
      </c>
      <c r="O58" s="727">
        <v>0.0437279536774862</v>
      </c>
    </row>
    <row r="59" ht="18" customHeight="1" x14ac:dyDescent="0.2">
      <c r="B59" s="25" t="s">
        <v>688</v>
      </c>
      <c r="C59" s="37" t="s">
        <v>124</v>
      </c>
      <c r="D59" s="37" t="s">
        <v>113</v>
      </c>
      <c r="E59" s="37" t="s">
        <v>113</v>
      </c>
      <c r="F59" s="49"/>
      <c r="G59" s="49"/>
      <c r="H59" s="197"/>
      <c r="I59" s="49"/>
      <c r="J59" s="197"/>
      <c r="K59" s="167">
        <v>0.11421776263323</v>
      </c>
      <c r="L59" s="167">
        <v>3.65621122282833</v>
      </c>
      <c r="M59" s="167">
        <v>34.6383987435086</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0.00112680768684247</v>
      </c>
      <c r="L60" s="731">
        <v>0.0309872113881681</v>
      </c>
      <c r="M60" s="731" t="s">
        <v>106</v>
      </c>
      <c r="N60" s="759">
        <v>0.0130883046702472</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0.00112680768684247</v>
      </c>
      <c r="L61" s="172">
        <v>0.0309872113881681</v>
      </c>
      <c r="M61" s="172" t="s">
        <v>106</v>
      </c>
      <c r="N61" s="743">
        <v>0.0130883046702472</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138</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10595.620135848685</v>
      </c>
      <c r="I10" s="782" t="s">
        <v>106</v>
      </c>
      <c r="J10" s="783" t="s">
        <v>106</v>
      </c>
      <c r="K10" s="784" t="s">
        <v>106</v>
      </c>
      <c r="L10" s="784" t="s">
        <v>106</v>
      </c>
      <c r="M10" s="784" t="s">
        <v>106</v>
      </c>
      <c r="N10" s="785" t="s">
        <v>106</v>
      </c>
    </row>
    <row r="11" ht="18" customHeight="1" x14ac:dyDescent="0.2">
      <c r="B11" s="786" t="s">
        <v>712</v>
      </c>
      <c r="C11" s="787" t="s">
        <v>713</v>
      </c>
      <c r="D11" s="556">
        <v>14197.34</v>
      </c>
      <c r="E11" s="788">
        <v>0.5283989879145016</v>
      </c>
      <c r="F11" s="565"/>
      <c r="G11" s="565"/>
      <c r="H11" s="789">
        <v>7501.86008707807</v>
      </c>
      <c r="I11" s="565"/>
      <c r="J11" s="565"/>
      <c r="K11" s="790" t="s">
        <v>106</v>
      </c>
      <c r="L11" s="791" t="s">
        <v>106</v>
      </c>
      <c r="M11" s="792"/>
      <c r="N11" s="793"/>
    </row>
    <row r="12" ht="18" customHeight="1" x14ac:dyDescent="0.2">
      <c r="B12" s="786" t="s">
        <v>714</v>
      </c>
      <c r="C12" s="787" t="s">
        <v>715</v>
      </c>
      <c r="D12" s="556">
        <v>3273.44425566615</v>
      </c>
      <c r="E12" s="788">
        <v>0.6704539522748728</v>
      </c>
      <c r="F12" s="565"/>
      <c r="G12" s="565"/>
      <c r="H12" s="789">
        <v>2194.69363876285</v>
      </c>
      <c r="I12" s="565"/>
      <c r="J12" s="565"/>
      <c r="K12" s="790" t="s">
        <v>106</v>
      </c>
      <c r="L12" s="791" t="s">
        <v>106</v>
      </c>
      <c r="M12" s="792"/>
      <c r="N12" s="793"/>
    </row>
    <row r="13" ht="18" customHeight="1" x14ac:dyDescent="0.2">
      <c r="B13" s="786" t="s">
        <v>716</v>
      </c>
      <c r="C13" s="787" t="s">
        <v>717</v>
      </c>
      <c r="D13" s="556">
        <v>3042.2090964536</v>
      </c>
      <c r="E13" s="788">
        <v>0.17179141026474515</v>
      </c>
      <c r="F13" s="565"/>
      <c r="G13" s="565"/>
      <c r="H13" s="789">
        <v>522.625391</v>
      </c>
      <c r="I13" s="565"/>
      <c r="J13" s="565"/>
      <c r="K13" s="790" t="s">
        <v>106</v>
      </c>
      <c r="L13" s="791" t="s">
        <v>106</v>
      </c>
      <c r="M13" s="792"/>
      <c r="N13" s="793"/>
    </row>
    <row r="14" ht="18" customHeight="1" x14ac:dyDescent="0.2">
      <c r="B14" s="786" t="s">
        <v>718</v>
      </c>
      <c r="C14" s="794"/>
      <c r="D14" s="795"/>
      <c r="E14" s="795"/>
      <c r="F14" s="565"/>
      <c r="G14" s="565"/>
      <c r="H14" s="796">
        <v>376.441019007766</v>
      </c>
      <c r="I14" s="796" t="s">
        <v>106</v>
      </c>
      <c r="J14" s="788" t="s">
        <v>106</v>
      </c>
      <c r="K14" s="797" t="s">
        <v>106</v>
      </c>
      <c r="L14" s="798" t="s">
        <v>106</v>
      </c>
      <c r="M14" s="797" t="s">
        <v>106</v>
      </c>
      <c r="N14" s="799" t="s">
        <v>106</v>
      </c>
    </row>
    <row r="15" ht="18" customHeight="1" x14ac:dyDescent="0.2">
      <c r="B15" s="137" t="s">
        <v>719</v>
      </c>
      <c r="C15" s="800" t="s">
        <v>720</v>
      </c>
      <c r="D15" s="801">
        <v>5435.834</v>
      </c>
      <c r="E15" s="788">
        <v>0.04054778066499768</v>
      </c>
      <c r="F15" s="565"/>
      <c r="G15" s="565"/>
      <c r="H15" s="789">
        <v>220.411004763337</v>
      </c>
      <c r="I15" s="565"/>
      <c r="J15" s="565"/>
      <c r="K15" s="790" t="s">
        <v>106</v>
      </c>
      <c r="L15" s="790" t="s">
        <v>106</v>
      </c>
      <c r="M15" s="792"/>
      <c r="N15" s="793"/>
    </row>
    <row r="16" ht="18" customHeight="1" x14ac:dyDescent="0.2">
      <c r="B16" s="137" t="s">
        <v>721</v>
      </c>
      <c r="C16" s="800" t="s">
        <v>722</v>
      </c>
      <c r="D16" s="801" t="s">
        <v>617</v>
      </c>
      <c r="E16" s="788" t="s">
        <v>617</v>
      </c>
      <c r="F16" s="565"/>
      <c r="G16" s="565"/>
      <c r="H16" s="789">
        <v>156.030014244429</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7112.400533946428</v>
      </c>
      <c r="I20" s="809">
        <v>1.7481791908309214</v>
      </c>
      <c r="J20" s="809">
        <v>2.9817065195379686</v>
      </c>
      <c r="K20" s="810">
        <v>-200.449</v>
      </c>
      <c r="L20" s="811" t="s">
        <v>105</v>
      </c>
      <c r="M20" s="811" t="s">
        <v>727</v>
      </c>
      <c r="N20" s="812" t="s">
        <v>106</v>
      </c>
    </row>
    <row r="21" ht="18" customHeight="1" x14ac:dyDescent="0.2">
      <c r="B21" s="786" t="s">
        <v>728</v>
      </c>
      <c r="C21" s="787" t="s">
        <v>729</v>
      </c>
      <c r="D21" s="556">
        <v>996.8</v>
      </c>
      <c r="E21" s="788">
        <v>1.8374817186101426</v>
      </c>
      <c r="F21" s="788" t="s">
        <v>106</v>
      </c>
      <c r="G21" s="788" t="s">
        <v>106</v>
      </c>
      <c r="H21" s="556">
        <v>1631.15277711059</v>
      </c>
      <c r="I21" s="556" t="s">
        <v>106</v>
      </c>
      <c r="J21" s="556" t="s">
        <v>106</v>
      </c>
      <c r="K21" s="790">
        <v>-200.449</v>
      </c>
      <c r="L21" s="791" t="s">
        <v>106</v>
      </c>
      <c r="M21" s="791" t="s">
        <v>106</v>
      </c>
      <c r="N21" s="813" t="s">
        <v>106</v>
      </c>
    </row>
    <row r="22" ht="18" customHeight="1" x14ac:dyDescent="0.2">
      <c r="B22" s="786" t="s">
        <v>730</v>
      </c>
      <c r="C22" s="787" t="s">
        <v>731</v>
      </c>
      <c r="D22" s="556">
        <v>1935.78407</v>
      </c>
      <c r="E22" s="565"/>
      <c r="F22" s="565"/>
      <c r="G22" s="788">
        <v>0.0008332360915711688</v>
      </c>
      <c r="H22" s="565"/>
      <c r="I22" s="565"/>
      <c r="J22" s="556">
        <v>1.61296515261253</v>
      </c>
      <c r="K22" s="814"/>
      <c r="L22" s="792"/>
      <c r="M22" s="792"/>
      <c r="N22" s="813" t="s">
        <v>106</v>
      </c>
    </row>
    <row r="23" ht="18" customHeight="1" x14ac:dyDescent="0.2">
      <c r="B23" s="786" t="s">
        <v>732</v>
      </c>
      <c r="C23" s="787" t="s">
        <v>733</v>
      </c>
      <c r="D23" s="556" t="s">
        <v>617</v>
      </c>
      <c r="E23" s="815" t="s">
        <v>617</v>
      </c>
      <c r="F23" s="565"/>
      <c r="G23" s="788" t="s">
        <v>617</v>
      </c>
      <c r="H23" s="816">
        <v>29.2545387238063</v>
      </c>
      <c r="I23" s="565"/>
      <c r="J23" s="556">
        <v>0.233507999999999</v>
      </c>
      <c r="K23" s="817" t="s">
        <v>106</v>
      </c>
      <c r="L23" s="818" t="s">
        <v>106</v>
      </c>
      <c r="M23" s="792"/>
      <c r="N23" s="813" t="s">
        <v>106</v>
      </c>
    </row>
    <row r="24" ht="18" customHeight="1" x14ac:dyDescent="0.2">
      <c r="B24" s="819" t="s">
        <v>734</v>
      </c>
      <c r="C24" s="794"/>
      <c r="D24" s="795"/>
      <c r="E24" s="565"/>
      <c r="F24" s="565"/>
      <c r="G24" s="820"/>
      <c r="H24" s="815" t="s">
        <v>106</v>
      </c>
      <c r="I24" s="565"/>
      <c r="J24" s="788">
        <v>0.8265</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0.8265</v>
      </c>
      <c r="K27" s="817" t="s">
        <v>106</v>
      </c>
      <c r="L27" s="818" t="s">
        <v>106</v>
      </c>
      <c r="M27" s="792"/>
      <c r="N27" s="813" t="s">
        <v>106</v>
      </c>
    </row>
    <row r="28" ht="18" customHeight="1" x14ac:dyDescent="0.2">
      <c r="B28" s="786" t="s">
        <v>649</v>
      </c>
      <c r="C28" s="825"/>
      <c r="D28" s="826"/>
      <c r="E28" s="826"/>
      <c r="F28" s="826"/>
      <c r="G28" s="826"/>
      <c r="H28" s="788">
        <v>26.0535</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26.0535</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5.86728028571429</v>
      </c>
      <c r="I31" s="795"/>
      <c r="J31" s="565"/>
      <c r="K31" s="790" t="s">
        <v>106</v>
      </c>
      <c r="L31" s="791" t="s">
        <v>106</v>
      </c>
      <c r="M31" s="828"/>
      <c r="N31" s="793"/>
    </row>
    <row r="32" ht="18" customHeight="1" x14ac:dyDescent="0.2">
      <c r="B32" s="827" t="s">
        <v>746</v>
      </c>
      <c r="C32" s="787" t="s">
        <v>747</v>
      </c>
      <c r="D32" s="556" t="s">
        <v>617</v>
      </c>
      <c r="E32" s="788" t="s">
        <v>617</v>
      </c>
      <c r="F32" s="795"/>
      <c r="G32" s="565"/>
      <c r="H32" s="556">
        <v>295.862154</v>
      </c>
      <c r="I32" s="795"/>
      <c r="J32" s="565"/>
      <c r="K32" s="790" t="s">
        <v>106</v>
      </c>
      <c r="L32" s="791" t="s">
        <v>106</v>
      </c>
      <c r="M32" s="828"/>
      <c r="N32" s="793"/>
    </row>
    <row r="33" ht="18" customHeight="1" x14ac:dyDescent="0.2">
      <c r="B33" s="827" t="s">
        <v>748</v>
      </c>
      <c r="C33" s="794"/>
      <c r="D33" s="795"/>
      <c r="E33" s="795"/>
      <c r="F33" s="795"/>
      <c r="G33" s="565"/>
      <c r="H33" s="788">
        <v>3654.439896507678</v>
      </c>
      <c r="I33" s="788">
        <v>1.6871238733263068</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3795.15</v>
      </c>
      <c r="E35" s="788">
        <v>0.9199872241928513</v>
      </c>
      <c r="F35" s="788">
        <v>0.0004411438543034241</v>
      </c>
      <c r="G35" s="565"/>
      <c r="H35" s="556">
        <v>3491.4895138955</v>
      </c>
      <c r="I35" s="556">
        <v>1.67420709865964</v>
      </c>
      <c r="J35" s="565"/>
      <c r="K35" s="790" t="s">
        <v>106</v>
      </c>
      <c r="L35" s="791" t="s">
        <v>106</v>
      </c>
      <c r="M35" s="791" t="s">
        <v>106</v>
      </c>
      <c r="N35" s="793"/>
    </row>
    <row r="36" ht="18" customHeight="1" x14ac:dyDescent="0.2">
      <c r="B36" s="829" t="s">
        <v>753</v>
      </c>
      <c r="C36" s="787" t="s">
        <v>754</v>
      </c>
      <c r="D36" s="556" t="s">
        <v>124</v>
      </c>
      <c r="E36" s="788" t="s">
        <v>124</v>
      </c>
      <c r="F36" s="788" t="s">
        <v>124</v>
      </c>
      <c r="G36" s="565"/>
      <c r="H36" s="556" t="s">
        <v>124</v>
      </c>
      <c r="I36" s="556" t="s">
        <v>124</v>
      </c>
      <c r="J36" s="565"/>
      <c r="K36" s="790" t="s">
        <v>124</v>
      </c>
      <c r="L36" s="791" t="s">
        <v>124</v>
      </c>
      <c r="M36" s="791" t="s">
        <v>124</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134.320846139875</v>
      </c>
      <c r="I39" s="556">
        <v>0.00620208</v>
      </c>
      <c r="J39" s="565"/>
      <c r="K39" s="790" t="s">
        <v>106</v>
      </c>
      <c r="L39" s="791" t="s">
        <v>106</v>
      </c>
      <c r="M39" s="791" t="s">
        <v>106</v>
      </c>
      <c r="N39" s="793"/>
    </row>
    <row r="40" ht="18" customHeight="1" x14ac:dyDescent="0.2">
      <c r="B40" s="122" t="s">
        <v>761</v>
      </c>
      <c r="C40" s="564"/>
      <c r="D40" s="565"/>
      <c r="E40" s="565"/>
      <c r="F40" s="565"/>
      <c r="G40" s="565"/>
      <c r="H40" s="788">
        <v>28.6295364723034</v>
      </c>
      <c r="I40" s="788">
        <v>0.00671469466666667</v>
      </c>
      <c r="J40" s="565"/>
      <c r="K40" s="797" t="s">
        <v>106</v>
      </c>
      <c r="L40" s="798" t="s">
        <v>106</v>
      </c>
      <c r="M40" s="798" t="s">
        <v>106</v>
      </c>
      <c r="N40" s="793"/>
    </row>
    <row r="41" ht="18" customHeight="1" x14ac:dyDescent="0.2">
      <c r="B41" s="830" t="s">
        <v>762</v>
      </c>
      <c r="C41" s="787" t="s">
        <v>763</v>
      </c>
      <c r="D41" s="556">
        <v>524.943</v>
      </c>
      <c r="E41" s="788" t="s">
        <v>106</v>
      </c>
      <c r="F41" s="788">
        <v>0.00001279128337108347</v>
      </c>
      <c r="G41" s="565"/>
      <c r="H41" s="556" t="s">
        <v>106</v>
      </c>
      <c r="I41" s="556">
        <v>0.00671469466666667</v>
      </c>
      <c r="J41" s="565"/>
      <c r="K41" s="790" t="s">
        <v>106</v>
      </c>
      <c r="L41" s="791" t="s">
        <v>106</v>
      </c>
      <c r="M41" s="791" t="s">
        <v>106</v>
      </c>
      <c r="N41" s="793"/>
    </row>
    <row r="42" ht="18" customHeight="1" x14ac:dyDescent="0.2">
      <c r="B42" s="830" t="s">
        <v>764</v>
      </c>
      <c r="C42" s="564"/>
      <c r="D42" s="565"/>
      <c r="E42" s="565"/>
      <c r="F42" s="565"/>
      <c r="G42" s="565"/>
      <c r="H42" s="788">
        <v>28.6295364723034</v>
      </c>
      <c r="I42" s="788" t="s">
        <v>106</v>
      </c>
      <c r="J42" s="565"/>
      <c r="K42" s="797" t="s">
        <v>106</v>
      </c>
      <c r="L42" s="798" t="s">
        <v>106</v>
      </c>
      <c r="M42" s="798" t="s">
        <v>106</v>
      </c>
      <c r="N42" s="793"/>
    </row>
    <row r="43" ht="18" customHeight="1" x14ac:dyDescent="0.2">
      <c r="B43" s="831" t="s">
        <v>765</v>
      </c>
      <c r="C43" s="787" t="s">
        <v>533</v>
      </c>
      <c r="D43" s="556">
        <v>5130.599</v>
      </c>
      <c r="E43" s="788">
        <v>0.005580154767952709</v>
      </c>
      <c r="F43" s="788" t="s">
        <v>106</v>
      </c>
      <c r="G43" s="565"/>
      <c r="H43" s="556">
        <v>28.6295364723034</v>
      </c>
      <c r="I43" s="556" t="s">
        <v>106</v>
      </c>
      <c r="J43" s="565"/>
      <c r="K43" s="790" t="s">
        <v>106</v>
      </c>
      <c r="L43" s="791" t="s">
        <v>106</v>
      </c>
      <c r="M43" s="791" t="s">
        <v>106</v>
      </c>
      <c r="N43" s="793"/>
    </row>
    <row r="44" ht="18" customHeight="1" x14ac:dyDescent="0.2">
      <c r="B44" s="786" t="s">
        <v>766</v>
      </c>
      <c r="C44" s="832"/>
      <c r="D44" s="565"/>
      <c r="E44" s="565"/>
      <c r="F44" s="565"/>
      <c r="G44" s="565"/>
      <c r="H44" s="788">
        <v>1469.77038731864</v>
      </c>
      <c r="I44" s="788">
        <v>0.0610553175046147</v>
      </c>
      <c r="J44" s="788">
        <v>0.30873336692544</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1469.77038731864</v>
      </c>
      <c r="I46" s="788">
        <v>0.0610553175046147</v>
      </c>
      <c r="J46" s="788">
        <v>0.30873336692544</v>
      </c>
      <c r="K46" s="797" t="s">
        <v>106</v>
      </c>
      <c r="L46" s="798" t="s">
        <v>106</v>
      </c>
      <c r="M46" s="798" t="s">
        <v>106</v>
      </c>
      <c r="N46" s="823" t="s">
        <v>106</v>
      </c>
    </row>
    <row r="47" ht="18" customHeight="1" x14ac:dyDescent="0.2">
      <c r="B47" s="841" t="s">
        <v>770</v>
      </c>
      <c r="C47" s="842" t="s">
        <v>533</v>
      </c>
      <c r="D47" s="843">
        <v>149.78090378368</v>
      </c>
      <c r="E47" s="844">
        <v>9.812802234397953</v>
      </c>
      <c r="F47" s="844">
        <v>0.0004076308525470871</v>
      </c>
      <c r="G47" s="844">
        <v>0.0020612331687577877</v>
      </c>
      <c r="H47" s="843">
        <v>1469.77038731864</v>
      </c>
      <c r="I47" s="843">
        <v>0.0610553175046147</v>
      </c>
      <c r="J47" s="843">
        <v>0.30873336692544</v>
      </c>
      <c r="K47" s="845" t="s">
        <v>106</v>
      </c>
      <c r="L47" s="846" t="s">
        <v>106</v>
      </c>
      <c r="M47" s="846" t="s">
        <v>106</v>
      </c>
      <c r="N47" s="847" t="s">
        <v>106</v>
      </c>
    </row>
    <row r="48" ht="18" customHeight="1" x14ac:dyDescent="0.2" s="1" customFormat="1">
      <c r="B48" s="208" t="s">
        <v>771</v>
      </c>
      <c r="C48" s="550"/>
      <c r="D48" s="780"/>
      <c r="E48" s="780"/>
      <c r="F48" s="780"/>
      <c r="G48" s="551"/>
      <c r="H48" s="783">
        <v>11886.24336582212</v>
      </c>
      <c r="I48" s="783">
        <v>2.299546312349459</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10239.029812105055</v>
      </c>
      <c r="I49" s="788">
        <v>1.99390845506922</v>
      </c>
      <c r="J49" s="565"/>
      <c r="K49" s="797" t="s">
        <v>105</v>
      </c>
      <c r="L49" s="798" t="s">
        <v>105</v>
      </c>
      <c r="M49" s="798" t="s">
        <v>105</v>
      </c>
      <c r="N49" s="793"/>
    </row>
    <row r="50" ht="18" customHeight="1" x14ac:dyDescent="0.2" s="1" customFormat="1">
      <c r="B50" s="122" t="s">
        <v>773</v>
      </c>
      <c r="C50" s="849" t="s">
        <v>774</v>
      </c>
      <c r="D50" s="556">
        <v>15652.714</v>
      </c>
      <c r="E50" s="788">
        <v>0.6509206267936475</v>
      </c>
      <c r="F50" s="815">
        <v>0.0001273842002779339</v>
      </c>
      <c r="G50" s="826"/>
      <c r="H50" s="556">
        <v>10188.6744079017</v>
      </c>
      <c r="I50" s="816">
        <v>1.99390845506922</v>
      </c>
      <c r="J50" s="565"/>
      <c r="K50" s="790" t="s">
        <v>106</v>
      </c>
      <c r="L50" s="791" t="s">
        <v>106</v>
      </c>
      <c r="M50" s="850" t="s">
        <v>106</v>
      </c>
      <c r="N50" s="793"/>
    </row>
    <row r="51" ht="18" customHeight="1" x14ac:dyDescent="0.2" s="1" customFormat="1">
      <c r="B51" s="122" t="s">
        <v>775</v>
      </c>
      <c r="C51" s="849" t="s">
        <v>776</v>
      </c>
      <c r="D51" s="556" t="s">
        <v>124</v>
      </c>
      <c r="E51" s="788" t="s">
        <v>124</v>
      </c>
      <c r="F51" s="788" t="s">
        <v>124</v>
      </c>
      <c r="G51" s="826"/>
      <c r="H51" s="556" t="s">
        <v>124</v>
      </c>
      <c r="I51" s="556" t="s">
        <v>124</v>
      </c>
      <c r="J51" s="565"/>
      <c r="K51" s="790" t="s">
        <v>124</v>
      </c>
      <c r="L51" s="791" t="s">
        <v>124</v>
      </c>
      <c r="M51" s="851" t="s">
        <v>124</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124</v>
      </c>
      <c r="E53" s="788" t="s">
        <v>124</v>
      </c>
      <c r="F53" s="788" t="s">
        <v>124</v>
      </c>
      <c r="G53" s="826"/>
      <c r="H53" s="556" t="s">
        <v>124</v>
      </c>
      <c r="I53" s="556" t="s">
        <v>124</v>
      </c>
      <c r="J53" s="565"/>
      <c r="K53" s="790" t="s">
        <v>124</v>
      </c>
      <c r="L53" s="791" t="s">
        <v>124</v>
      </c>
      <c r="M53" s="851" t="s">
        <v>124</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50.355404203354</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50.355404203354</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999.688991176842</v>
      </c>
      <c r="I57" s="556">
        <v>0.305637857280239</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567.79572283915</v>
      </c>
      <c r="I58" s="795"/>
      <c r="J58" s="565"/>
      <c r="K58" s="790" t="s">
        <v>106</v>
      </c>
      <c r="L58" s="791" t="s">
        <v>106</v>
      </c>
      <c r="M58" s="853"/>
      <c r="N58" s="793"/>
    </row>
    <row r="59" ht="18" customHeight="1" x14ac:dyDescent="0.2" s="1" customFormat="1">
      <c r="B59" s="854" t="s">
        <v>789</v>
      </c>
      <c r="C59" s="849" t="s">
        <v>790</v>
      </c>
      <c r="D59" s="556" t="s">
        <v>124</v>
      </c>
      <c r="E59" s="788" t="s">
        <v>124</v>
      </c>
      <c r="F59" s="795"/>
      <c r="G59" s="826"/>
      <c r="H59" s="556" t="s">
        <v>124</v>
      </c>
      <c r="I59" s="795"/>
      <c r="J59" s="565"/>
      <c r="K59" s="790" t="s">
        <v>124</v>
      </c>
      <c r="L59" s="791" t="s">
        <v>124</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64.2857995402391</v>
      </c>
      <c r="I61" s="565"/>
      <c r="J61" s="565"/>
      <c r="K61" s="817" t="s">
        <v>106</v>
      </c>
      <c r="L61" s="818" t="s">
        <v>106</v>
      </c>
      <c r="M61" s="856"/>
      <c r="N61" s="793"/>
    </row>
    <row r="62" ht="18" customHeight="1" x14ac:dyDescent="0.2" s="1" customFormat="1">
      <c r="B62" s="786" t="s">
        <v>795</v>
      </c>
      <c r="C62" s="564"/>
      <c r="D62" s="565"/>
      <c r="E62" s="565"/>
      <c r="F62" s="565"/>
      <c r="G62" s="565"/>
      <c r="H62" s="788">
        <v>15.4430401608348</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15.4430401608348</v>
      </c>
      <c r="I64" s="866" t="s">
        <v>106</v>
      </c>
      <c r="J64" s="866" t="s">
        <v>106</v>
      </c>
      <c r="K64" s="867" t="s">
        <v>106</v>
      </c>
      <c r="L64" s="868" t="s">
        <v>106</v>
      </c>
      <c r="M64" s="868" t="s">
        <v>106</v>
      </c>
      <c r="N64" s="869" t="s">
        <v>106</v>
      </c>
    </row>
    <row r="65" ht="18" customHeight="1" x14ac:dyDescent="0.2" s="1" customFormat="1">
      <c r="B65" s="870" t="s">
        <v>799</v>
      </c>
      <c r="C65" s="871" t="s">
        <v>189</v>
      </c>
      <c r="D65" s="872">
        <v>13.454</v>
      </c>
      <c r="E65" s="873">
        <v>1.1478400595239184</v>
      </c>
      <c r="F65" s="873" t="s">
        <v>106</v>
      </c>
      <c r="G65" s="873" t="s">
        <v>106</v>
      </c>
      <c r="H65" s="874">
        <v>15.4430401608348</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868.0899841477085</v>
      </c>
      <c r="I66" s="783">
        <v>0.0158520829594169</v>
      </c>
      <c r="J66" s="783">
        <v>0.00749331798940933</v>
      </c>
      <c r="K66" s="784" t="s">
        <v>667</v>
      </c>
      <c r="L66" s="848" t="s">
        <v>667</v>
      </c>
      <c r="M66" s="848" t="s">
        <v>667</v>
      </c>
      <c r="N66" s="785" t="s">
        <v>667</v>
      </c>
    </row>
    <row r="67" ht="18" customHeight="1" x14ac:dyDescent="0.2" s="1" customFormat="1">
      <c r="B67" s="786" t="s">
        <v>801</v>
      </c>
      <c r="C67" s="849" t="s">
        <v>802</v>
      </c>
      <c r="D67" s="880">
        <v>603.103359400393</v>
      </c>
      <c r="E67" s="788">
        <v>0.5895473912494432</v>
      </c>
      <c r="F67" s="788">
        <v>0.000026284189454983448</v>
      </c>
      <c r="G67" s="788">
        <v>0.00001242459998375603</v>
      </c>
      <c r="H67" s="881">
        <v>355.558012188277</v>
      </c>
      <c r="I67" s="881">
        <v>0.0158520829594169</v>
      </c>
      <c r="J67" s="881">
        <v>0.00749331798940933</v>
      </c>
      <c r="K67" s="882" t="s">
        <v>106</v>
      </c>
      <c r="L67" s="883" t="s">
        <v>106</v>
      </c>
      <c r="M67" s="883" t="s">
        <v>106</v>
      </c>
      <c r="N67" s="884" t="s">
        <v>106</v>
      </c>
    </row>
    <row r="68" ht="18" customHeight="1" x14ac:dyDescent="0.2" s="1" customFormat="1">
      <c r="B68" s="786" t="s">
        <v>803</v>
      </c>
      <c r="C68" s="849" t="s">
        <v>804</v>
      </c>
      <c r="D68" s="880">
        <v>78.5291943181758</v>
      </c>
      <c r="E68" s="788">
        <v>0.5895999999999993</v>
      </c>
      <c r="F68" s="788" t="s">
        <v>113</v>
      </c>
      <c r="G68" s="788" t="s">
        <v>113</v>
      </c>
      <c r="H68" s="881">
        <v>46.3008129699964</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466.231158989435</v>
      </c>
      <c r="I69" s="788" t="s">
        <v>667</v>
      </c>
      <c r="J69" s="788" t="s">
        <v>667</v>
      </c>
      <c r="K69" s="797" t="s">
        <v>667</v>
      </c>
      <c r="L69" s="798" t="s">
        <v>667</v>
      </c>
      <c r="M69" s="798" t="s">
        <v>667</v>
      </c>
      <c r="N69" s="823" t="s">
        <v>667</v>
      </c>
    </row>
    <row r="70" ht="18" customHeight="1" x14ac:dyDescent="0.2" s="1" customFormat="1">
      <c r="B70" s="885" t="s">
        <v>806</v>
      </c>
      <c r="C70" s="849" t="s">
        <v>807</v>
      </c>
      <c r="D70" s="880">
        <v>902.687226745992</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2820.85132221868</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214.285714285714</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466.231158989435</v>
      </c>
      <c r="I73" s="788" t="s">
        <v>106</v>
      </c>
      <c r="J73" s="788" t="s">
        <v>106</v>
      </c>
      <c r="K73" s="797" t="s">
        <v>106</v>
      </c>
      <c r="L73" s="798" t="s">
        <v>106</v>
      </c>
      <c r="M73" s="798" t="s">
        <v>106</v>
      </c>
      <c r="N73" s="823" t="s">
        <v>106</v>
      </c>
    </row>
    <row r="74" ht="18" customHeight="1" x14ac:dyDescent="0.25" s="1" customFormat="1">
      <c r="B74" s="870" t="s">
        <v>812</v>
      </c>
      <c r="C74" s="849" t="s">
        <v>533</v>
      </c>
      <c r="D74" s="880">
        <v>101.329391419856</v>
      </c>
      <c r="E74" s="788">
        <v>4.601144371405696</v>
      </c>
      <c r="F74" s="788" t="s">
        <v>106</v>
      </c>
      <c r="G74" s="788" t="s">
        <v>106</v>
      </c>
      <c r="H74" s="881">
        <v>466.231158989435</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0.122583</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47.722</v>
      </c>
      <c r="I79" s="809" t="s">
        <v>106</v>
      </c>
      <c r="J79" s="809">
        <v>0.46695484242667995</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0.46695484242667995</v>
      </c>
      <c r="K80" s="893"/>
      <c r="L80" s="894"/>
      <c r="M80" s="894"/>
      <c r="N80" s="785" t="s">
        <v>106</v>
      </c>
    </row>
    <row r="81" ht="18" customHeight="1" x14ac:dyDescent="0.2" s="1" customFormat="1">
      <c r="B81" s="885" t="s">
        <v>820</v>
      </c>
      <c r="C81" s="849" t="s">
        <v>821</v>
      </c>
      <c r="D81" s="880">
        <v>0.28427036715</v>
      </c>
      <c r="E81" s="795"/>
      <c r="F81" s="795"/>
      <c r="G81" s="788">
        <v>0.9989558752865247</v>
      </c>
      <c r="H81" s="795"/>
      <c r="I81" s="795"/>
      <c r="J81" s="881">
        <v>0.28397355343435</v>
      </c>
      <c r="K81" s="891"/>
      <c r="L81" s="828"/>
      <c r="M81" s="828"/>
      <c r="N81" s="884" t="s">
        <v>106</v>
      </c>
    </row>
    <row r="82" ht="18" customHeight="1" x14ac:dyDescent="0.2" s="1" customFormat="1">
      <c r="B82" s="885" t="s">
        <v>822</v>
      </c>
      <c r="C82" s="564"/>
      <c r="D82" s="565"/>
      <c r="E82" s="795"/>
      <c r="F82" s="795"/>
      <c r="G82" s="795"/>
      <c r="H82" s="795"/>
      <c r="I82" s="795"/>
      <c r="J82" s="788">
        <v>0.18298128899233</v>
      </c>
      <c r="K82" s="891"/>
      <c r="L82" s="828"/>
      <c r="M82" s="828"/>
      <c r="N82" s="823" t="s">
        <v>106</v>
      </c>
    </row>
    <row r="83" ht="18" customHeight="1" x14ac:dyDescent="0.2" s="1" customFormat="1">
      <c r="B83" s="895" t="s">
        <v>823</v>
      </c>
      <c r="C83" s="849" t="s">
        <v>824</v>
      </c>
      <c r="D83" s="880">
        <v>0.18298128899233</v>
      </c>
      <c r="E83" s="795"/>
      <c r="F83" s="795"/>
      <c r="G83" s="788">
        <v>1</v>
      </c>
      <c r="H83" s="795"/>
      <c r="I83" s="795"/>
      <c r="J83" s="881">
        <v>0.18298128899233</v>
      </c>
      <c r="K83" s="891"/>
      <c r="L83" s="828"/>
      <c r="M83" s="828"/>
      <c r="N83" s="884" t="s">
        <v>106</v>
      </c>
    </row>
    <row r="84" ht="18" customHeight="1" x14ac:dyDescent="0.2" s="1" customFormat="1">
      <c r="B84" s="786" t="s">
        <v>825</v>
      </c>
      <c r="C84" s="564"/>
      <c r="D84" s="565"/>
      <c r="E84" s="565"/>
      <c r="F84" s="565"/>
      <c r="G84" s="565"/>
      <c r="H84" s="788">
        <v>47.722</v>
      </c>
      <c r="I84" s="788" t="s">
        <v>106</v>
      </c>
      <c r="J84" s="788" t="s">
        <v>106</v>
      </c>
      <c r="K84" s="797" t="s">
        <v>106</v>
      </c>
      <c r="L84" s="798" t="s">
        <v>106</v>
      </c>
      <c r="M84" s="798" t="s">
        <v>106</v>
      </c>
      <c r="N84" s="823" t="s">
        <v>106</v>
      </c>
    </row>
    <row r="85" ht="18" customHeight="1" x14ac:dyDescent="0.2" s="1" customFormat="1">
      <c r="B85" s="896" t="s">
        <v>826</v>
      </c>
      <c r="C85" s="871" t="s">
        <v>189</v>
      </c>
      <c r="D85" s="872">
        <v>274.424022069401</v>
      </c>
      <c r="E85" s="873">
        <v>0.17389877037780332</v>
      </c>
      <c r="F85" s="873" t="s">
        <v>106</v>
      </c>
      <c r="G85" s="873" t="s">
        <v>106</v>
      </c>
      <c r="H85" s="874">
        <v>47.722</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-21.479382538</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124</v>
      </c>
      <c r="I89" s="899" t="s">
        <v>113</v>
      </c>
      <c r="J89" s="899" t="s">
        <v>113</v>
      </c>
      <c r="K89" s="900">
        <v>-21.479382538</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4.3338757186249</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138</v>
      </c>
    </row>
    <row r="107" ht="14.1" customHeight="1" x14ac:dyDescent="0.2">
      <c r="B107" s="536"/>
    </row>
    <row r="108" ht="12" customHeight="1" x14ac:dyDescent="0.2">
      <c r="B108" s="239" t="s">
        <v>139</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7.953585246267873</v>
      </c>
      <c r="D10" s="920">
        <v>421.2586617470943</v>
      </c>
      <c r="E10" s="920" t="s">
        <v>106</v>
      </c>
      <c r="F10" s="920" t="s">
        <v>106</v>
      </c>
      <c r="G10" s="920">
        <v>1522.891754118753</v>
      </c>
      <c r="H10" s="920" t="s">
        <v>106</v>
      </c>
      <c r="I10" s="920">
        <v>4933.118308923208</v>
      </c>
      <c r="J10" s="920" t="s">
        <v>106</v>
      </c>
      <c r="K10" s="920">
        <v>1189.4320777264816</v>
      </c>
      <c r="L10" s="920" t="s">
        <v>106</v>
      </c>
      <c r="M10" s="920">
        <v>380.84613500470294</v>
      </c>
      <c r="N10" s="920" t="s">
        <v>106</v>
      </c>
      <c r="O10" s="920">
        <v>76.60422370946839</v>
      </c>
      <c r="P10" s="920" t="s">
        <v>106</v>
      </c>
      <c r="Q10" s="920" t="s">
        <v>106</v>
      </c>
      <c r="R10" s="920" t="s">
        <v>106</v>
      </c>
      <c r="S10" s="920" t="s">
        <v>106</v>
      </c>
      <c r="T10" s="920">
        <v>38.9488602767357</v>
      </c>
      <c r="U10" s="920">
        <v>114.06890485240137</v>
      </c>
      <c r="V10" s="921">
        <v>304.82996334625</v>
      </c>
      <c r="W10" s="512"/>
      <c r="X10" s="922">
        <v>21.941805679492198</v>
      </c>
      <c r="Y10" s="920">
        <v>8.01448454076953</v>
      </c>
      <c r="Z10" s="920">
        <v>0.013</v>
      </c>
      <c r="AA10" s="920" t="s">
        <v>106</v>
      </c>
      <c r="AB10" s="920">
        <v>0.055</v>
      </c>
      <c r="AC10" s="920" t="s">
        <v>106</v>
      </c>
      <c r="AD10" s="920" t="s">
        <v>106</v>
      </c>
      <c r="AE10" s="920" t="s">
        <v>106</v>
      </c>
      <c r="AF10" s="920" t="s">
        <v>106</v>
      </c>
      <c r="AG10" s="920">
        <v>452.781529432663</v>
      </c>
      <c r="AH10" s="197"/>
      <c r="AI10" s="923" t="s">
        <v>106</v>
      </c>
      <c r="AJ10" s="924">
        <v>32.478639978854346</v>
      </c>
      <c r="AK10" s="925">
        <v>1.186</v>
      </c>
      <c r="AM10" s="589" t="s">
        <v>887</v>
      </c>
    </row>
    <row r="11" ht="18" customHeight="1" x14ac:dyDescent="0.2">
      <c r="B11" s="918" t="s">
        <v>888</v>
      </c>
      <c r="C11" s="926">
        <v>5.619</v>
      </c>
      <c r="D11" s="927">
        <v>0.755859704112337</v>
      </c>
      <c r="E11" s="927" t="s">
        <v>106</v>
      </c>
      <c r="F11" s="927" t="s">
        <v>106</v>
      </c>
      <c r="G11" s="927">
        <v>3.3455517803410197</v>
      </c>
      <c r="H11" s="927" t="s">
        <v>106</v>
      </c>
      <c r="I11" s="927">
        <v>5.7401519558676</v>
      </c>
      <c r="J11" s="927" t="s">
        <v>106</v>
      </c>
      <c r="K11" s="927">
        <v>7.89993655967904</v>
      </c>
      <c r="L11" s="927" t="s">
        <v>106</v>
      </c>
      <c r="M11" s="927" t="s">
        <v>106</v>
      </c>
      <c r="N11" s="927" t="s">
        <v>106</v>
      </c>
      <c r="O11" s="927" t="s">
        <v>106</v>
      </c>
      <c r="P11" s="927" t="s">
        <v>106</v>
      </c>
      <c r="Q11" s="927" t="s">
        <v>106</v>
      </c>
      <c r="R11" s="927" t="s">
        <v>106</v>
      </c>
      <c r="S11" s="927" t="s">
        <v>106</v>
      </c>
      <c r="T11" s="927" t="s">
        <v>106</v>
      </c>
      <c r="U11" s="927">
        <v>6.63765730337079</v>
      </c>
      <c r="V11" s="927" t="s">
        <v>106</v>
      </c>
      <c r="W11" s="197"/>
      <c r="X11" s="922">
        <v>0.444</v>
      </c>
      <c r="Y11" s="920" t="s">
        <v>106</v>
      </c>
      <c r="Z11" s="927" t="s">
        <v>106</v>
      </c>
      <c r="AA11" s="920" t="s">
        <v>106</v>
      </c>
      <c r="AB11" s="920" t="s">
        <v>106</v>
      </c>
      <c r="AC11" s="920" t="s">
        <v>106</v>
      </c>
      <c r="AD11" s="920" t="s">
        <v>106</v>
      </c>
      <c r="AE11" s="920" t="s">
        <v>106</v>
      </c>
      <c r="AF11" s="920" t="s">
        <v>106</v>
      </c>
      <c r="AG11" s="920" t="s">
        <v>106</v>
      </c>
      <c r="AH11" s="552"/>
      <c r="AI11" s="923" t="s">
        <v>106</v>
      </c>
      <c r="AJ11" s="928">
        <v>3.73429840931877</v>
      </c>
      <c r="AK11" s="925" t="s">
        <v>106</v>
      </c>
    </row>
    <row r="12" ht="18" customHeight="1" x14ac:dyDescent="0.2">
      <c r="B12" s="722" t="s">
        <v>889</v>
      </c>
      <c r="C12" s="926">
        <v>5.619</v>
      </c>
      <c r="D12" s="927">
        <v>0.755859704112337</v>
      </c>
      <c r="E12" s="927" t="s">
        <v>106</v>
      </c>
      <c r="F12" s="927" t="s">
        <v>106</v>
      </c>
      <c r="G12" s="927">
        <v>3.3455517803410197</v>
      </c>
      <c r="H12" s="927" t="s">
        <v>106</v>
      </c>
      <c r="I12" s="927">
        <v>5.7401519558676</v>
      </c>
      <c r="J12" s="927" t="s">
        <v>106</v>
      </c>
      <c r="K12" s="927">
        <v>7.89993655967904</v>
      </c>
      <c r="L12" s="927" t="s">
        <v>106</v>
      </c>
      <c r="M12" s="927" t="s">
        <v>106</v>
      </c>
      <c r="N12" s="927" t="s">
        <v>106</v>
      </c>
      <c r="O12" s="927" t="s">
        <v>106</v>
      </c>
      <c r="P12" s="927" t="s">
        <v>106</v>
      </c>
      <c r="Q12" s="927" t="s">
        <v>106</v>
      </c>
      <c r="R12" s="927" t="s">
        <v>106</v>
      </c>
      <c r="S12" s="927" t="s">
        <v>106</v>
      </c>
      <c r="T12" s="927" t="s">
        <v>106</v>
      </c>
      <c r="U12" s="927">
        <v>6.63765730337079</v>
      </c>
      <c r="V12" s="927" t="s">
        <v>106</v>
      </c>
      <c r="W12" s="197"/>
      <c r="X12" s="922">
        <v>0.444</v>
      </c>
      <c r="Y12" s="920" t="s">
        <v>106</v>
      </c>
      <c r="Z12" s="927" t="s">
        <v>106</v>
      </c>
      <c r="AA12" s="920" t="s">
        <v>106</v>
      </c>
      <c r="AB12" s="920" t="s">
        <v>106</v>
      </c>
      <c r="AC12" s="920" t="s">
        <v>106</v>
      </c>
      <c r="AD12" s="920" t="s">
        <v>106</v>
      </c>
      <c r="AE12" s="920" t="s">
        <v>106</v>
      </c>
      <c r="AF12" s="920" t="s">
        <v>106</v>
      </c>
      <c r="AG12" s="920" t="s">
        <v>106</v>
      </c>
      <c r="AH12" s="552"/>
      <c r="AI12" s="923" t="s">
        <v>106</v>
      </c>
      <c r="AJ12" s="928">
        <v>3.73429840931877</v>
      </c>
      <c r="AK12" s="925" t="s">
        <v>106</v>
      </c>
    </row>
    <row r="13" ht="18" customHeight="1" x14ac:dyDescent="0.2">
      <c r="B13" s="929" t="s">
        <v>890</v>
      </c>
      <c r="C13" s="926">
        <v>5.619</v>
      </c>
      <c r="D13" s="927" t="s">
        <v>106</v>
      </c>
      <c r="E13" s="927" t="s">
        <v>106</v>
      </c>
      <c r="F13" s="927" t="s">
        <v>106</v>
      </c>
      <c r="G13" s="927">
        <v>0.59</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0.444</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0.755859704112337</v>
      </c>
      <c r="E14" s="927" t="s">
        <v>106</v>
      </c>
      <c r="F14" s="927" t="s">
        <v>106</v>
      </c>
      <c r="G14" s="927">
        <v>2.75555178034102</v>
      </c>
      <c r="H14" s="927" t="s">
        <v>106</v>
      </c>
      <c r="I14" s="927">
        <v>5.7401519558676</v>
      </c>
      <c r="J14" s="927" t="s">
        <v>106</v>
      </c>
      <c r="K14" s="927">
        <v>7.89993655967904</v>
      </c>
      <c r="L14" s="927" t="s">
        <v>106</v>
      </c>
      <c r="M14" s="927" t="s">
        <v>106</v>
      </c>
      <c r="N14" s="927" t="s">
        <v>106</v>
      </c>
      <c r="O14" s="927" t="s">
        <v>106</v>
      </c>
      <c r="P14" s="927" t="s">
        <v>106</v>
      </c>
      <c r="Q14" s="927" t="s">
        <v>106</v>
      </c>
      <c r="R14" s="927" t="s">
        <v>106</v>
      </c>
      <c r="S14" s="927" t="s">
        <v>106</v>
      </c>
      <c r="T14" s="927" t="s">
        <v>106</v>
      </c>
      <c r="U14" s="927">
        <v>6.63765730337079</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3.73429840931877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16.2258056794922</v>
      </c>
      <c r="Y16" s="927">
        <v>1.12548454076953</v>
      </c>
      <c r="Z16" s="927"/>
      <c r="AA16" s="927"/>
      <c r="AB16" s="927"/>
      <c r="AC16" s="927"/>
      <c r="AD16" s="927"/>
      <c r="AE16" s="927"/>
      <c r="AF16" s="927"/>
      <c r="AG16" s="927"/>
      <c r="AH16" s="552"/>
      <c r="AI16" s="923"/>
      <c r="AJ16" s="931">
        <v>4.31685410894433</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16.2258056794922</v>
      </c>
      <c r="Y17" s="927">
        <v>1.12548454076953</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4.31685410894433</v>
      </c>
      <c r="AK19" s="938"/>
    </row>
    <row r="20" ht="18" customHeight="1" x14ac:dyDescent="0.2">
      <c r="B20" s="918" t="s">
        <v>893</v>
      </c>
      <c r="C20" s="926">
        <v>0.716</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5.272</v>
      </c>
      <c r="Y20" s="927">
        <v>6.889</v>
      </c>
      <c r="Z20" s="927">
        <v>0.013</v>
      </c>
      <c r="AA20" s="927" t="s">
        <v>106</v>
      </c>
      <c r="AB20" s="927">
        <v>0.055</v>
      </c>
      <c r="AC20" s="927" t="s">
        <v>106</v>
      </c>
      <c r="AD20" s="927" t="s">
        <v>106</v>
      </c>
      <c r="AE20" s="927" t="s">
        <v>106</v>
      </c>
      <c r="AF20" s="927" t="s">
        <v>106</v>
      </c>
      <c r="AG20" s="927" t="s">
        <v>106</v>
      </c>
      <c r="AH20" s="197"/>
      <c r="AI20" s="923" t="s">
        <v>106</v>
      </c>
      <c r="AJ20" s="928">
        <v>0.202</v>
      </c>
      <c r="AK20" s="925">
        <v>1.186</v>
      </c>
    </row>
    <row r="21" ht="18" customHeight="1" x14ac:dyDescent="0.2">
      <c r="B21" s="722" t="s">
        <v>814</v>
      </c>
      <c r="C21" s="926">
        <v>0.716</v>
      </c>
      <c r="D21" s="927"/>
      <c r="E21" s="927"/>
      <c r="F21" s="927"/>
      <c r="G21" s="927"/>
      <c r="H21" s="927"/>
      <c r="I21" s="927"/>
      <c r="J21" s="927"/>
      <c r="K21" s="927"/>
      <c r="L21" s="927"/>
      <c r="M21" s="927"/>
      <c r="N21" s="927"/>
      <c r="O21" s="927"/>
      <c r="P21" s="927"/>
      <c r="Q21" s="927"/>
      <c r="R21" s="927"/>
      <c r="S21" s="927"/>
      <c r="T21" s="927"/>
      <c r="U21" s="927"/>
      <c r="V21" s="927"/>
      <c r="W21" s="197"/>
      <c r="X21" s="939">
        <v>5.272</v>
      </c>
      <c r="Y21" s="927">
        <v>6.889</v>
      </c>
      <c r="Z21" s="927">
        <v>0.013</v>
      </c>
      <c r="AA21" s="927"/>
      <c r="AB21" s="927">
        <v>0.055</v>
      </c>
      <c r="AC21" s="927"/>
      <c r="AD21" s="927"/>
      <c r="AE21" s="927"/>
      <c r="AF21" s="927"/>
      <c r="AG21" s="927"/>
      <c r="AH21" s="197"/>
      <c r="AI21" s="923"/>
      <c r="AJ21" s="928">
        <v>0.202</v>
      </c>
      <c r="AK21" s="925">
        <v>1.186</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1.618585246267873</v>
      </c>
      <c r="D26" s="942">
        <v>420.502802042982</v>
      </c>
      <c r="E26" s="942" t="s">
        <v>106</v>
      </c>
      <c r="F26" s="942" t="s">
        <v>106</v>
      </c>
      <c r="G26" s="942">
        <v>1519.5462023384118</v>
      </c>
      <c r="H26" s="942" t="s">
        <v>106</v>
      </c>
      <c r="I26" s="942">
        <v>4927.37815696734</v>
      </c>
      <c r="J26" s="942" t="s">
        <v>106</v>
      </c>
      <c r="K26" s="942">
        <v>1181.5321411668026</v>
      </c>
      <c r="L26" s="942" t="s">
        <v>106</v>
      </c>
      <c r="M26" s="942">
        <v>380.84613500470294</v>
      </c>
      <c r="N26" s="942" t="s">
        <v>106</v>
      </c>
      <c r="O26" s="942">
        <v>76.60422370946839</v>
      </c>
      <c r="P26" s="942" t="s">
        <v>106</v>
      </c>
      <c r="Q26" s="942" t="s">
        <v>106</v>
      </c>
      <c r="R26" s="942" t="s">
        <v>106</v>
      </c>
      <c r="S26" s="942" t="s">
        <v>106</v>
      </c>
      <c r="T26" s="942">
        <v>38.9171290767357</v>
      </c>
      <c r="U26" s="942">
        <v>107.3247125490306</v>
      </c>
      <c r="V26" s="942">
        <v>304.82996334625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420.502802042982</v>
      </c>
      <c r="E27" s="920"/>
      <c r="F27" s="920"/>
      <c r="G27" s="920">
        <v>1519.5462023384118</v>
      </c>
      <c r="H27" s="920"/>
      <c r="I27" s="920">
        <v>3573.724805146154</v>
      </c>
      <c r="J27" s="920"/>
      <c r="K27" s="920">
        <v>1181.5321411668026</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15.661834106187989</v>
      </c>
      <c r="J28" s="920"/>
      <c r="K28" s="920"/>
      <c r="L28" s="920"/>
      <c r="M28" s="920">
        <v>364.068990193066</v>
      </c>
      <c r="N28" s="920"/>
      <c r="O28" s="920">
        <v>8.73036068437337</v>
      </c>
      <c r="P28" s="920"/>
      <c r="Q28" s="920"/>
      <c r="R28" s="920"/>
      <c r="S28" s="920"/>
      <c r="T28" s="920">
        <v>38.9171290767357</v>
      </c>
      <c r="U28" s="920">
        <v>107.3247125490306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1.618585246267873</v>
      </c>
      <c r="D29" s="920"/>
      <c r="E29" s="920"/>
      <c r="F29" s="920"/>
      <c r="G29" s="920"/>
      <c r="H29" s="920"/>
      <c r="I29" s="920"/>
      <c r="J29" s="920"/>
      <c r="K29" s="920"/>
      <c r="L29" s="920"/>
      <c r="M29" s="920"/>
      <c r="N29" s="920"/>
      <c r="O29" s="920">
        <v>38.846045910429</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1337.9915177149983</v>
      </c>
      <c r="J30" s="920" t="s">
        <v>106</v>
      </c>
      <c r="K30" s="920" t="s">
        <v>106</v>
      </c>
      <c r="L30" s="920" t="s">
        <v>106</v>
      </c>
      <c r="M30" s="920">
        <v>16.777144811636983</v>
      </c>
      <c r="N30" s="920" t="s">
        <v>106</v>
      </c>
      <c r="O30" s="920">
        <v>29.02781711466602</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304.82996334625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0.0317312</v>
      </c>
      <c r="U33" s="927">
        <v>0.10653499999999999</v>
      </c>
      <c r="V33" s="927"/>
      <c r="W33" s="197"/>
      <c r="X33" s="939" t="s">
        <v>106</v>
      </c>
      <c r="Y33" s="927" t="s">
        <v>106</v>
      </c>
      <c r="Z33" s="927" t="s">
        <v>106</v>
      </c>
      <c r="AA33" s="927" t="s">
        <v>106</v>
      </c>
      <c r="AB33" s="927" t="s">
        <v>106</v>
      </c>
      <c r="AC33" s="927" t="s">
        <v>106</v>
      </c>
      <c r="AD33" s="927" t="s">
        <v>106</v>
      </c>
      <c r="AE33" s="927" t="s">
        <v>106</v>
      </c>
      <c r="AF33" s="927" t="s">
        <v>106</v>
      </c>
      <c r="AG33" s="927">
        <v>452.781529432663</v>
      </c>
      <c r="AH33" s="197"/>
      <c r="AI33" s="923"/>
      <c r="AJ33" s="923">
        <v>24.225487460591246</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14.265568818306646</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452.781529432663</v>
      </c>
      <c r="AH35" s="49"/>
      <c r="AI35" s="560"/>
      <c r="AJ35" s="923">
        <v>9.9599186422846</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0.0317312</v>
      </c>
      <c r="U36" s="947">
        <v>0.10653499999999999</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98.62445705372163</v>
      </c>
      <c r="D39" s="942">
        <v>285.1921140027829</v>
      </c>
      <c r="E39" s="942" t="s">
        <v>106</v>
      </c>
      <c r="F39" s="942" t="s">
        <v>106</v>
      </c>
      <c r="G39" s="942">
        <v>4827.566860556447</v>
      </c>
      <c r="H39" s="942" t="s">
        <v>106</v>
      </c>
      <c r="I39" s="942">
        <v>6413.053801600171</v>
      </c>
      <c r="J39" s="942" t="s">
        <v>106</v>
      </c>
      <c r="K39" s="942">
        <v>5709.273973087113</v>
      </c>
      <c r="L39" s="942" t="s">
        <v>106</v>
      </c>
      <c r="M39" s="942">
        <v>52.55676663064901</v>
      </c>
      <c r="N39" s="942" t="s">
        <v>106</v>
      </c>
      <c r="O39" s="942">
        <v>256.6241494267191</v>
      </c>
      <c r="P39" s="942" t="s">
        <v>106</v>
      </c>
      <c r="Q39" s="942" t="s">
        <v>106</v>
      </c>
      <c r="R39" s="942" t="s">
        <v>106</v>
      </c>
      <c r="S39" s="942" t="s">
        <v>106</v>
      </c>
      <c r="T39" s="942">
        <v>33.41812211743923</v>
      </c>
      <c r="U39" s="942">
        <v>91.71139950133072</v>
      </c>
      <c r="V39" s="942">
        <v>304.82996334625</v>
      </c>
      <c r="W39" s="954"/>
      <c r="X39" s="942">
        <v>145.4741716550333</v>
      </c>
      <c r="Y39" s="942">
        <v>88.96077840254178</v>
      </c>
      <c r="Z39" s="942">
        <v>0.1157</v>
      </c>
      <c r="AA39" s="942" t="s">
        <v>106</v>
      </c>
      <c r="AB39" s="942">
        <v>0.5247</v>
      </c>
      <c r="AC39" s="942" t="s">
        <v>106</v>
      </c>
      <c r="AD39" s="942" t="s">
        <v>106</v>
      </c>
      <c r="AE39" s="942" t="s">
        <v>106</v>
      </c>
      <c r="AF39" s="942" t="s">
        <v>106</v>
      </c>
      <c r="AG39" s="942">
        <v>452.781529432663</v>
      </c>
      <c r="AH39" s="954"/>
      <c r="AI39" s="945" t="s">
        <v>106</v>
      </c>
      <c r="AJ39" s="945">
        <v>763.2480395030772</v>
      </c>
      <c r="AK39" s="720">
        <v>19.0946</v>
      </c>
    </row>
    <row r="40" ht="18" customHeight="1" x14ac:dyDescent="0.2">
      <c r="B40" s="955" t="s">
        <v>888</v>
      </c>
      <c r="C40" s="919">
        <v>69.6756</v>
      </c>
      <c r="D40" s="920">
        <v>0.5117170196840521</v>
      </c>
      <c r="E40" s="920" t="s">
        <v>106</v>
      </c>
      <c r="F40" s="920" t="s">
        <v>106</v>
      </c>
      <c r="G40" s="920">
        <v>10.605399143681032</v>
      </c>
      <c r="H40" s="920" t="s">
        <v>106</v>
      </c>
      <c r="I40" s="920">
        <v>7.46219754262788</v>
      </c>
      <c r="J40" s="920" t="s">
        <v>106</v>
      </c>
      <c r="K40" s="920">
        <v>37.919695486459396</v>
      </c>
      <c r="L40" s="920" t="s">
        <v>106</v>
      </c>
      <c r="M40" s="920" t="s">
        <v>106</v>
      </c>
      <c r="N40" s="920" t="s">
        <v>106</v>
      </c>
      <c r="O40" s="920" t="s">
        <v>106</v>
      </c>
      <c r="P40" s="920" t="s">
        <v>106</v>
      </c>
      <c r="Q40" s="920" t="s">
        <v>106</v>
      </c>
      <c r="R40" s="920" t="s">
        <v>106</v>
      </c>
      <c r="S40" s="920" t="s">
        <v>106</v>
      </c>
      <c r="T40" s="920" t="s">
        <v>106</v>
      </c>
      <c r="U40" s="920">
        <v>5.336676471910115</v>
      </c>
      <c r="V40" s="920" t="s">
        <v>106</v>
      </c>
      <c r="W40" s="956"/>
      <c r="X40" s="920">
        <v>2.94372</v>
      </c>
      <c r="Y40" s="920" t="s">
        <v>106</v>
      </c>
      <c r="Z40" s="920" t="s">
        <v>106</v>
      </c>
      <c r="AA40" s="920" t="s">
        <v>106</v>
      </c>
      <c r="AB40" s="920" t="s">
        <v>106</v>
      </c>
      <c r="AC40" s="920" t="s">
        <v>106</v>
      </c>
      <c r="AD40" s="920" t="s">
        <v>106</v>
      </c>
      <c r="AE40" s="920" t="s">
        <v>106</v>
      </c>
      <c r="AF40" s="920" t="s">
        <v>106</v>
      </c>
      <c r="AG40" s="920" t="s">
        <v>106</v>
      </c>
      <c r="AH40" s="956"/>
      <c r="AI40" s="957" t="s">
        <v>106</v>
      </c>
      <c r="AJ40" s="957">
        <v>87.7560126189911</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107.5770916550333</v>
      </c>
      <c r="Y41" s="920">
        <v>12.492878402541782</v>
      </c>
      <c r="Z41" s="923"/>
      <c r="AA41" s="923"/>
      <c r="AB41" s="923"/>
      <c r="AC41" s="923"/>
      <c r="AD41" s="923"/>
      <c r="AE41" s="923"/>
      <c r="AF41" s="923"/>
      <c r="AG41" s="923"/>
      <c r="AH41" s="956"/>
      <c r="AI41" s="957"/>
      <c r="AJ41" s="957">
        <v>101.44607156019177</v>
      </c>
      <c r="AK41" s="958"/>
    </row>
    <row r="42" ht="18" customHeight="1" x14ac:dyDescent="0.2">
      <c r="B42" s="960" t="s">
        <v>893</v>
      </c>
      <c r="C42" s="919">
        <v>8.8784</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34.95336</v>
      </c>
      <c r="Y42" s="920">
        <v>76.4679</v>
      </c>
      <c r="Z42" s="920">
        <v>0.1157</v>
      </c>
      <c r="AA42" s="920" t="s">
        <v>106</v>
      </c>
      <c r="AB42" s="920">
        <v>0.5247</v>
      </c>
      <c r="AC42" s="920" t="s">
        <v>106</v>
      </c>
      <c r="AD42" s="920" t="s">
        <v>106</v>
      </c>
      <c r="AE42" s="920" t="s">
        <v>106</v>
      </c>
      <c r="AF42" s="920" t="s">
        <v>106</v>
      </c>
      <c r="AG42" s="920" t="s">
        <v>106</v>
      </c>
      <c r="AH42" s="956"/>
      <c r="AI42" s="957" t="s">
        <v>106</v>
      </c>
      <c r="AJ42" s="957">
        <v>4.747</v>
      </c>
      <c r="AK42" s="958">
        <v>19.0946</v>
      </c>
    </row>
    <row r="43" ht="18" customHeight="1" x14ac:dyDescent="0.2">
      <c r="B43" s="961" t="s">
        <v>896</v>
      </c>
      <c r="C43" s="919">
        <v>20.070457053721626</v>
      </c>
      <c r="D43" s="920">
        <v>284.68039698309883</v>
      </c>
      <c r="E43" s="920" t="s">
        <v>106</v>
      </c>
      <c r="F43" s="920" t="s">
        <v>106</v>
      </c>
      <c r="G43" s="920">
        <v>4816.961461412766</v>
      </c>
      <c r="H43" s="920" t="s">
        <v>106</v>
      </c>
      <c r="I43" s="920">
        <v>6405.591604057543</v>
      </c>
      <c r="J43" s="920" t="s">
        <v>106</v>
      </c>
      <c r="K43" s="920">
        <v>5671.354277600653</v>
      </c>
      <c r="L43" s="920" t="s">
        <v>106</v>
      </c>
      <c r="M43" s="920">
        <v>52.55676663064901</v>
      </c>
      <c r="N43" s="920" t="s">
        <v>106</v>
      </c>
      <c r="O43" s="920">
        <v>256.6241494267191</v>
      </c>
      <c r="P43" s="920" t="s">
        <v>106</v>
      </c>
      <c r="Q43" s="920" t="s">
        <v>106</v>
      </c>
      <c r="R43" s="920" t="s">
        <v>106</v>
      </c>
      <c r="S43" s="920" t="s">
        <v>106</v>
      </c>
      <c r="T43" s="920">
        <v>33.39089674783923</v>
      </c>
      <c r="U43" s="920">
        <v>86.2890688894206</v>
      </c>
      <c r="V43" s="920">
        <v>304.82996334625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0.0272253696</v>
      </c>
      <c r="U44" s="920">
        <v>0.08565413999999999</v>
      </c>
      <c r="V44" s="920"/>
      <c r="W44" s="956"/>
      <c r="X44" s="920" t="s">
        <v>106</v>
      </c>
      <c r="Y44" s="920" t="s">
        <v>106</v>
      </c>
      <c r="Z44" s="920" t="s">
        <v>106</v>
      </c>
      <c r="AA44" s="920" t="s">
        <v>106</v>
      </c>
      <c r="AB44" s="920" t="s">
        <v>106</v>
      </c>
      <c r="AC44" s="920" t="s">
        <v>106</v>
      </c>
      <c r="AD44" s="920" t="s">
        <v>106</v>
      </c>
      <c r="AE44" s="920" t="s">
        <v>106</v>
      </c>
      <c r="AF44" s="920" t="s">
        <v>106</v>
      </c>
      <c r="AG44" s="920">
        <v>452.781529432663</v>
      </c>
      <c r="AH44" s="956"/>
      <c r="AI44" s="957"/>
      <c r="AJ44" s="957">
        <v>569.2989553238942</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5.619</v>
      </c>
      <c r="H11" s="989" t="s">
        <v>106</v>
      </c>
    </row>
    <row r="12" ht="18" customHeight="1" x14ac:dyDescent="0.2">
      <c r="B12" s="988" t="s">
        <v>851</v>
      </c>
      <c r="C12" s="986"/>
      <c r="D12" s="276"/>
      <c r="E12" s="150"/>
      <c r="F12" s="150"/>
      <c r="G12" s="124">
        <v>0.755859704112337</v>
      </c>
      <c r="H12" s="989" t="s">
        <v>106</v>
      </c>
    </row>
    <row r="13" ht="18" customHeight="1" x14ac:dyDescent="0.2">
      <c r="B13" s="988" t="s">
        <v>854</v>
      </c>
      <c r="C13" s="986"/>
      <c r="D13" s="276"/>
      <c r="E13" s="150"/>
      <c r="F13" s="150"/>
      <c r="G13" s="124">
        <v>3.3455517803410197</v>
      </c>
      <c r="H13" s="989" t="s">
        <v>106</v>
      </c>
    </row>
    <row r="14" ht="18" customHeight="1" x14ac:dyDescent="0.2">
      <c r="B14" s="988" t="s">
        <v>856</v>
      </c>
      <c r="C14" s="986"/>
      <c r="D14" s="276"/>
      <c r="E14" s="150"/>
      <c r="F14" s="150"/>
      <c r="G14" s="124">
        <v>5.7401519558676</v>
      </c>
      <c r="H14" s="989" t="s">
        <v>106</v>
      </c>
    </row>
    <row r="15" ht="18" customHeight="1" x14ac:dyDescent="0.2">
      <c r="B15" s="988" t="s">
        <v>858</v>
      </c>
      <c r="C15" s="986"/>
      <c r="D15" s="276"/>
      <c r="E15" s="150"/>
      <c r="F15" s="150"/>
      <c r="G15" s="124">
        <v>7.89993655967904</v>
      </c>
      <c r="H15" s="989" t="s">
        <v>106</v>
      </c>
    </row>
    <row r="16" ht="18" customHeight="1" x14ac:dyDescent="0.2">
      <c r="B16" s="988" t="s">
        <v>868</v>
      </c>
      <c r="C16" s="986"/>
      <c r="D16" s="276"/>
      <c r="E16" s="150"/>
      <c r="F16" s="150"/>
      <c r="G16" s="124">
        <v>6.63765730337079</v>
      </c>
      <c r="H16" s="989" t="s">
        <v>106</v>
      </c>
    </row>
    <row r="17" ht="18" customHeight="1" x14ac:dyDescent="0.2">
      <c r="B17" s="988" t="s">
        <v>924</v>
      </c>
      <c r="C17" s="986"/>
      <c r="D17" s="276"/>
      <c r="E17" s="150"/>
      <c r="F17" s="150"/>
      <c r="G17" s="124">
        <v>0.444</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3.73429840931877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5.619</v>
      </c>
      <c r="H22" s="989" t="s">
        <v>106</v>
      </c>
    </row>
    <row r="23" ht="18" customHeight="1" x14ac:dyDescent="0.2">
      <c r="B23" s="991" t="s">
        <v>851</v>
      </c>
      <c r="C23" s="986"/>
      <c r="D23" s="276"/>
      <c r="E23" s="150"/>
      <c r="F23" s="150"/>
      <c r="G23" s="124">
        <v>0.755859704112337</v>
      </c>
      <c r="H23" s="989" t="s">
        <v>106</v>
      </c>
    </row>
    <row r="24" ht="18" customHeight="1" x14ac:dyDescent="0.2">
      <c r="B24" s="991" t="s">
        <v>854</v>
      </c>
      <c r="C24" s="986"/>
      <c r="D24" s="276"/>
      <c r="E24" s="150"/>
      <c r="F24" s="150"/>
      <c r="G24" s="124">
        <v>3.3455517803410197</v>
      </c>
      <c r="H24" s="989" t="s">
        <v>106</v>
      </c>
    </row>
    <row r="25" ht="18" customHeight="1" x14ac:dyDescent="0.2">
      <c r="B25" s="991" t="s">
        <v>856</v>
      </c>
      <c r="C25" s="986"/>
      <c r="D25" s="276"/>
      <c r="E25" s="150"/>
      <c r="F25" s="150"/>
      <c r="G25" s="124">
        <v>5.7401519558676</v>
      </c>
      <c r="H25" s="989" t="s">
        <v>106</v>
      </c>
    </row>
    <row r="26" ht="18" customHeight="1" x14ac:dyDescent="0.2">
      <c r="B26" s="991" t="s">
        <v>858</v>
      </c>
      <c r="C26" s="986"/>
      <c r="D26" s="276"/>
      <c r="E26" s="150"/>
      <c r="F26" s="150"/>
      <c r="G26" s="124">
        <v>7.89993655967904</v>
      </c>
      <c r="H26" s="989" t="s">
        <v>106</v>
      </c>
    </row>
    <row r="27" ht="18" customHeight="1" x14ac:dyDescent="0.2">
      <c r="B27" s="991" t="s">
        <v>868</v>
      </c>
      <c r="C27" s="986"/>
      <c r="D27" s="276"/>
      <c r="E27" s="150"/>
      <c r="F27" s="150"/>
      <c r="G27" s="124">
        <v>6.63765730337079</v>
      </c>
      <c r="H27" s="989" t="s">
        <v>106</v>
      </c>
    </row>
    <row r="28" ht="18" customHeight="1" x14ac:dyDescent="0.2">
      <c r="B28" s="991" t="s">
        <v>924</v>
      </c>
      <c r="C28" s="986"/>
      <c r="D28" s="276"/>
      <c r="E28" s="150"/>
      <c r="F28" s="150"/>
      <c r="G28" s="124">
        <v>0.444</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3.73429840931877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5.619</v>
      </c>
      <c r="H33" s="989" t="s">
        <v>106</v>
      </c>
    </row>
    <row r="34" ht="18" customHeight="1" x14ac:dyDescent="0.2">
      <c r="B34" s="993" t="s">
        <v>854</v>
      </c>
      <c r="C34" s="986"/>
      <c r="D34" s="276"/>
      <c r="E34" s="150"/>
      <c r="F34" s="150"/>
      <c r="G34" s="124">
        <v>0.59</v>
      </c>
      <c r="H34" s="989" t="s">
        <v>106</v>
      </c>
    </row>
    <row r="35" ht="18" customHeight="1" x14ac:dyDescent="0.2">
      <c r="B35" s="993" t="s">
        <v>924</v>
      </c>
      <c r="C35" s="986"/>
      <c r="D35" s="276"/>
      <c r="E35" s="150"/>
      <c r="F35" s="150"/>
      <c r="G35" s="124">
        <v>0.444</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5.396</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0.223</v>
      </c>
      <c r="H40" s="998" t="s">
        <v>106</v>
      </c>
    </row>
    <row r="41" ht="18" customHeight="1" x14ac:dyDescent="0.2" s="589" customFormat="1">
      <c r="B41" s="995" t="s">
        <v>854</v>
      </c>
      <c r="C41" s="986"/>
      <c r="D41" s="996" t="s">
        <v>931</v>
      </c>
      <c r="E41" s="997" t="s">
        <v>617</v>
      </c>
      <c r="F41" s="119" t="s">
        <v>617</v>
      </c>
      <c r="G41" s="167">
        <v>0.59</v>
      </c>
      <c r="H41" s="998" t="s">
        <v>106</v>
      </c>
    </row>
    <row r="42" ht="18" customHeight="1" x14ac:dyDescent="0.2" s="589" customFormat="1">
      <c r="B42" s="995" t="s">
        <v>924</v>
      </c>
      <c r="C42" s="986"/>
      <c r="D42" s="996" t="s">
        <v>931</v>
      </c>
      <c r="E42" s="997" t="s">
        <v>617</v>
      </c>
      <c r="F42" s="119" t="s">
        <v>617</v>
      </c>
      <c r="G42" s="167">
        <v>0.444</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0.755859704112337</v>
      </c>
      <c r="H44" s="989" t="s">
        <v>106</v>
      </c>
    </row>
    <row r="45" ht="18" customHeight="1" x14ac:dyDescent="0.2">
      <c r="B45" s="993" t="s">
        <v>854</v>
      </c>
      <c r="C45" s="986"/>
      <c r="D45" s="276"/>
      <c r="E45" s="150"/>
      <c r="F45" s="150"/>
      <c r="G45" s="124">
        <v>2.75555178034102</v>
      </c>
      <c r="H45" s="989" t="s">
        <v>106</v>
      </c>
    </row>
    <row r="46" ht="18" customHeight="1" x14ac:dyDescent="0.2">
      <c r="B46" s="993" t="s">
        <v>856</v>
      </c>
      <c r="C46" s="986"/>
      <c r="D46" s="276"/>
      <c r="E46" s="150"/>
      <c r="F46" s="150"/>
      <c r="G46" s="124">
        <v>5.7401519558676</v>
      </c>
      <c r="H46" s="989" t="s">
        <v>106</v>
      </c>
    </row>
    <row r="47" ht="18" customHeight="1" x14ac:dyDescent="0.2">
      <c r="B47" s="993" t="s">
        <v>858</v>
      </c>
      <c r="C47" s="986"/>
      <c r="D47" s="276"/>
      <c r="E47" s="150"/>
      <c r="F47" s="150"/>
      <c r="G47" s="124">
        <v>7.89993655967904</v>
      </c>
      <c r="H47" s="989" t="s">
        <v>106</v>
      </c>
    </row>
    <row r="48" ht="18" customHeight="1" x14ac:dyDescent="0.2">
      <c r="B48" s="993" t="s">
        <v>868</v>
      </c>
      <c r="C48" s="986"/>
      <c r="D48" s="276"/>
      <c r="E48" s="150"/>
      <c r="F48" s="150"/>
      <c r="G48" s="124">
        <v>6.63765730337079</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3.73429840931877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0.755859704112337</v>
      </c>
      <c r="H57" s="998" t="s">
        <v>106</v>
      </c>
    </row>
    <row r="58" ht="18" customHeight="1" x14ac:dyDescent="0.2" s="589" customFormat="1">
      <c r="B58" s="995" t="s">
        <v>854</v>
      </c>
      <c r="C58" s="986"/>
      <c r="D58" s="996" t="s">
        <v>937</v>
      </c>
      <c r="E58" s="997" t="s">
        <v>617</v>
      </c>
      <c r="F58" s="119" t="s">
        <v>617</v>
      </c>
      <c r="G58" s="167">
        <v>2.75555178034102</v>
      </c>
      <c r="H58" s="998" t="s">
        <v>106</v>
      </c>
    </row>
    <row r="59" ht="18" customHeight="1" x14ac:dyDescent="0.2" s="589" customFormat="1">
      <c r="B59" s="995" t="s">
        <v>856</v>
      </c>
      <c r="C59" s="986"/>
      <c r="D59" s="996" t="s">
        <v>937</v>
      </c>
      <c r="E59" s="997" t="s">
        <v>617</v>
      </c>
      <c r="F59" s="119" t="s">
        <v>617</v>
      </c>
      <c r="G59" s="167">
        <v>5.7401519558676</v>
      </c>
      <c r="H59" s="998" t="s">
        <v>106</v>
      </c>
    </row>
    <row r="60" ht="18" customHeight="1" x14ac:dyDescent="0.2" s="589" customFormat="1">
      <c r="B60" s="995" t="s">
        <v>858</v>
      </c>
      <c r="C60" s="986"/>
      <c r="D60" s="996" t="s">
        <v>937</v>
      </c>
      <c r="E60" s="997" t="s">
        <v>617</v>
      </c>
      <c r="F60" s="119" t="s">
        <v>617</v>
      </c>
      <c r="G60" s="167">
        <v>7.89993655967904</v>
      </c>
      <c r="H60" s="998" t="s">
        <v>106</v>
      </c>
    </row>
    <row r="61" ht="18" customHeight="1" x14ac:dyDescent="0.2" s="589" customFormat="1">
      <c r="B61" s="995" t="s">
        <v>868</v>
      </c>
      <c r="C61" s="986"/>
      <c r="D61" s="996" t="s">
        <v>937</v>
      </c>
      <c r="E61" s="997" t="s">
        <v>617</v>
      </c>
      <c r="F61" s="119" t="s">
        <v>617</v>
      </c>
      <c r="G61" s="167">
        <v>6.63765730337079</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3.73429840931877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16.2258056794922</v>
      </c>
      <c r="H69" s="989" t="s">
        <v>106</v>
      </c>
    </row>
    <row r="70" ht="18" customHeight="1" x14ac:dyDescent="0.2">
      <c r="B70" s="988" t="s">
        <v>925</v>
      </c>
      <c r="C70" s="986"/>
      <c r="D70" s="276"/>
      <c r="E70" s="150"/>
      <c r="F70" s="150"/>
      <c r="G70" s="124">
        <v>1.12548454076953</v>
      </c>
      <c r="H70" s="989" t="s">
        <v>106</v>
      </c>
    </row>
    <row r="71" ht="18" customHeight="1" x14ac:dyDescent="0.2">
      <c r="B71" s="988" t="s">
        <v>927</v>
      </c>
      <c r="C71" s="986"/>
      <c r="D71" s="276"/>
      <c r="E71" s="150"/>
      <c r="F71" s="150"/>
      <c r="G71" s="124">
        <v>4.31685410894433</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16.2258056794922</v>
      </c>
      <c r="H73" s="989" t="s">
        <v>106</v>
      </c>
    </row>
    <row r="74" ht="18" customHeight="1" x14ac:dyDescent="0.2">
      <c r="B74" s="991" t="s">
        <v>925</v>
      </c>
      <c r="C74" s="986"/>
      <c r="D74" s="276"/>
      <c r="E74" s="150"/>
      <c r="F74" s="150"/>
      <c r="G74" s="124">
        <v>1.12548454076953</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16.2258056794922</v>
      </c>
      <c r="H77" s="998" t="s">
        <v>106</v>
      </c>
    </row>
    <row r="78" ht="18" customHeight="1" x14ac:dyDescent="0.2">
      <c r="B78" s="993" t="s">
        <v>925</v>
      </c>
      <c r="C78" s="986"/>
      <c r="D78" s="996" t="s">
        <v>533</v>
      </c>
      <c r="E78" s="997" t="s">
        <v>617</v>
      </c>
      <c r="F78" s="119" t="s">
        <v>617</v>
      </c>
      <c r="G78" s="170">
        <v>1.12548454076953</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4.31685410894433</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4.31685410894433</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0.716</v>
      </c>
      <c r="H87" s="989" t="s">
        <v>106</v>
      </c>
    </row>
    <row r="88" ht="18" customHeight="1" x14ac:dyDescent="0.2">
      <c r="B88" s="988" t="s">
        <v>924</v>
      </c>
      <c r="C88" s="986"/>
      <c r="D88" s="276"/>
      <c r="E88" s="150"/>
      <c r="F88" s="150"/>
      <c r="G88" s="124">
        <v>5.272</v>
      </c>
      <c r="H88" s="989" t="s">
        <v>106</v>
      </c>
    </row>
    <row r="89" ht="18" customHeight="1" x14ac:dyDescent="0.2">
      <c r="B89" s="988" t="s">
        <v>925</v>
      </c>
      <c r="C89" s="986"/>
      <c r="D89" s="276"/>
      <c r="E89" s="150"/>
      <c r="F89" s="150"/>
      <c r="G89" s="124">
        <v>6.889</v>
      </c>
      <c r="H89" s="989" t="s">
        <v>106</v>
      </c>
    </row>
    <row r="90" ht="18" customHeight="1" x14ac:dyDescent="0.2">
      <c r="B90" s="988" t="s">
        <v>946</v>
      </c>
      <c r="C90" s="986"/>
      <c r="D90" s="276"/>
      <c r="E90" s="150"/>
      <c r="F90" s="150"/>
      <c r="G90" s="124">
        <v>0.013</v>
      </c>
      <c r="H90" s="989" t="s">
        <v>106</v>
      </c>
    </row>
    <row r="91" ht="18" customHeight="1" x14ac:dyDescent="0.2">
      <c r="B91" s="988" t="s">
        <v>926</v>
      </c>
      <c r="C91" s="986"/>
      <c r="D91" s="276"/>
      <c r="E91" s="150"/>
      <c r="F91" s="150"/>
      <c r="G91" s="124">
        <v>0.055</v>
      </c>
      <c r="H91" s="989" t="s">
        <v>106</v>
      </c>
    </row>
    <row r="92" ht="18" customHeight="1" x14ac:dyDescent="0.2">
      <c r="B92" s="988" t="s">
        <v>927</v>
      </c>
      <c r="C92" s="986"/>
      <c r="D92" s="276"/>
      <c r="E92" s="150"/>
      <c r="F92" s="150"/>
      <c r="G92" s="124">
        <v>0.202</v>
      </c>
      <c r="H92" s="989" t="s">
        <v>106</v>
      </c>
    </row>
    <row r="93" ht="18" customHeight="1" x14ac:dyDescent="0.2">
      <c r="B93" s="988" t="s">
        <v>947</v>
      </c>
      <c r="C93" s="986"/>
      <c r="D93" s="276"/>
      <c r="E93" s="150"/>
      <c r="F93" s="150"/>
      <c r="G93" s="124">
        <v>1.186</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0.716</v>
      </c>
      <c r="H95" s="998" t="s">
        <v>106</v>
      </c>
    </row>
    <row r="96" ht="18" customHeight="1" x14ac:dyDescent="0.2" s="589" customFormat="1">
      <c r="B96" s="991" t="s">
        <v>924</v>
      </c>
      <c r="C96" s="986"/>
      <c r="D96" s="996" t="s">
        <v>948</v>
      </c>
      <c r="E96" s="997" t="s">
        <v>617</v>
      </c>
      <c r="F96" s="119" t="s">
        <v>617</v>
      </c>
      <c r="G96" s="167">
        <v>5.272</v>
      </c>
      <c r="H96" s="998" t="s">
        <v>106</v>
      </c>
    </row>
    <row r="97" ht="18" customHeight="1" x14ac:dyDescent="0.2" s="589" customFormat="1">
      <c r="B97" s="991" t="s">
        <v>925</v>
      </c>
      <c r="C97" s="986"/>
      <c r="D97" s="996" t="s">
        <v>948</v>
      </c>
      <c r="E97" s="997" t="s">
        <v>617</v>
      </c>
      <c r="F97" s="119" t="s">
        <v>617</v>
      </c>
      <c r="G97" s="167">
        <v>6.889</v>
      </c>
      <c r="H97" s="998" t="s">
        <v>106</v>
      </c>
    </row>
    <row r="98" ht="18" customHeight="1" x14ac:dyDescent="0.2" s="589" customFormat="1">
      <c r="B98" s="991" t="s">
        <v>946</v>
      </c>
      <c r="C98" s="986"/>
      <c r="D98" s="996" t="s">
        <v>948</v>
      </c>
      <c r="E98" s="997" t="s">
        <v>617</v>
      </c>
      <c r="F98" s="119" t="s">
        <v>617</v>
      </c>
      <c r="G98" s="167">
        <v>0.013</v>
      </c>
      <c r="H98" s="998" t="s">
        <v>106</v>
      </c>
    </row>
    <row r="99" ht="18" customHeight="1" x14ac:dyDescent="0.2" s="589" customFormat="1">
      <c r="B99" s="991" t="s">
        <v>926</v>
      </c>
      <c r="C99" s="986"/>
      <c r="D99" s="996" t="s">
        <v>948</v>
      </c>
      <c r="E99" s="997" t="s">
        <v>617</v>
      </c>
      <c r="F99" s="119" t="s">
        <v>617</v>
      </c>
      <c r="G99" s="167">
        <v>0.055</v>
      </c>
      <c r="H99" s="998" t="s">
        <v>106</v>
      </c>
    </row>
    <row r="100" ht="18" customHeight="1" x14ac:dyDescent="0.2" s="589" customFormat="1">
      <c r="B100" s="991" t="s">
        <v>927</v>
      </c>
      <c r="C100" s="986"/>
      <c r="D100" s="996" t="s">
        <v>948</v>
      </c>
      <c r="E100" s="997" t="s">
        <v>617</v>
      </c>
      <c r="F100" s="119" t="s">
        <v>617</v>
      </c>
      <c r="G100" s="167">
        <v>0.202</v>
      </c>
      <c r="H100" s="998" t="s">
        <v>106</v>
      </c>
    </row>
    <row r="101" ht="18" customHeight="1" x14ac:dyDescent="0.2" s="589" customFormat="1">
      <c r="B101" s="991" t="s">
        <v>947</v>
      </c>
      <c r="C101" s="986"/>
      <c r="D101" s="996" t="s">
        <v>948</v>
      </c>
      <c r="E101" s="997" t="s">
        <v>617</v>
      </c>
      <c r="F101" s="119" t="s">
        <v>617</v>
      </c>
      <c r="G101" s="167">
        <v>1.186</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138</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0.0203896</v>
      </c>
      <c r="K11" s="177">
        <v>1.08988196218163</v>
      </c>
      <c r="L11" s="177">
        <v>0.508313684086243</v>
      </c>
      <c r="M11" s="1023" t="s">
        <v>106</v>
      </c>
    </row>
    <row r="12" ht="18" customHeight="1" x14ac:dyDescent="0.2">
      <c r="B12" s="1022" t="s">
        <v>851</v>
      </c>
      <c r="C12" s="564"/>
      <c r="D12" s="197"/>
      <c r="E12" s="197"/>
      <c r="F12" s="197"/>
      <c r="G12" s="197"/>
      <c r="H12" s="197"/>
      <c r="I12" s="197"/>
      <c r="J12" s="177">
        <v>7.4591254539338845</v>
      </c>
      <c r="K12" s="177">
        <v>396.0988773317262</v>
      </c>
      <c r="L12" s="177">
        <v>16.94479925732188</v>
      </c>
      <c r="M12" s="1023">
        <v>-6.30154511521</v>
      </c>
    </row>
    <row r="13" ht="18" customHeight="1" x14ac:dyDescent="0.2">
      <c r="B13" s="1022" t="s">
        <v>854</v>
      </c>
      <c r="C13" s="564"/>
      <c r="D13" s="197"/>
      <c r="E13" s="197"/>
      <c r="F13" s="197"/>
      <c r="G13" s="197"/>
      <c r="H13" s="197"/>
      <c r="I13" s="197"/>
      <c r="J13" s="177">
        <v>13.0046108362938</v>
      </c>
      <c r="K13" s="177">
        <v>1471.8457062088464</v>
      </c>
      <c r="L13" s="177">
        <v>34.6958852932718</v>
      </c>
      <c r="M13" s="1023">
        <v>-41.35450408592</v>
      </c>
    </row>
    <row r="14" ht="18" customHeight="1" x14ac:dyDescent="0.2">
      <c r="B14" s="1022" t="s">
        <v>856</v>
      </c>
      <c r="C14" s="564"/>
      <c r="D14" s="197"/>
      <c r="E14" s="197"/>
      <c r="F14" s="197"/>
      <c r="G14" s="197"/>
      <c r="H14" s="197"/>
      <c r="I14" s="197"/>
      <c r="J14" s="177">
        <v>131.32356193597616</v>
      </c>
      <c r="K14" s="177">
        <v>4032.5865453974952</v>
      </c>
      <c r="L14" s="177">
        <v>763.4680496338682</v>
      </c>
      <c r="M14" s="1023">
        <v>-237.41887770299996</v>
      </c>
    </row>
    <row r="15" ht="18" customHeight="1" x14ac:dyDescent="0.2">
      <c r="B15" s="1022" t="s">
        <v>858</v>
      </c>
      <c r="C15" s="564"/>
      <c r="D15" s="197"/>
      <c r="E15" s="197"/>
      <c r="F15" s="197"/>
      <c r="G15" s="197"/>
      <c r="H15" s="197"/>
      <c r="I15" s="197"/>
      <c r="J15" s="177">
        <v>6.311770552150214</v>
      </c>
      <c r="K15" s="177">
        <v>1155.7834232690445</v>
      </c>
      <c r="L15" s="177">
        <v>19.43694734560813</v>
      </c>
      <c r="M15" s="1023">
        <v>-40.620779772</v>
      </c>
    </row>
    <row r="16" ht="18" customHeight="1" x14ac:dyDescent="0.2">
      <c r="B16" s="1022" t="s">
        <v>860</v>
      </c>
      <c r="C16" s="564"/>
      <c r="D16" s="197"/>
      <c r="E16" s="197"/>
      <c r="F16" s="197"/>
      <c r="G16" s="197"/>
      <c r="H16" s="197"/>
      <c r="I16" s="197"/>
      <c r="J16" s="177">
        <v>92.80516479636869</v>
      </c>
      <c r="K16" s="177">
        <v>288.04097020833433</v>
      </c>
      <c r="L16" s="177" t="s">
        <v>106</v>
      </c>
      <c r="M16" s="1023" t="s">
        <v>106</v>
      </c>
    </row>
    <row r="17" ht="18" customHeight="1" x14ac:dyDescent="0.2">
      <c r="B17" s="1022" t="s">
        <v>862</v>
      </c>
      <c r="C17" s="564"/>
      <c r="D17" s="197"/>
      <c r="E17" s="197"/>
      <c r="F17" s="197"/>
      <c r="G17" s="197"/>
      <c r="H17" s="197"/>
      <c r="I17" s="197"/>
      <c r="J17" s="177">
        <v>15.91374295146456</v>
      </c>
      <c r="K17" s="177">
        <v>48.490952339934026</v>
      </c>
      <c r="L17" s="177">
        <v>12.1995284180698</v>
      </c>
      <c r="M17" s="1023" t="s">
        <v>106</v>
      </c>
    </row>
    <row r="18" ht="18" customHeight="1" x14ac:dyDescent="0.2">
      <c r="B18" s="1022" t="s">
        <v>867</v>
      </c>
      <c r="C18" s="564"/>
      <c r="D18" s="197"/>
      <c r="E18" s="197"/>
      <c r="F18" s="197"/>
      <c r="G18" s="197"/>
      <c r="H18" s="197"/>
      <c r="I18" s="197"/>
      <c r="J18" s="177">
        <v>28.2386395212793</v>
      </c>
      <c r="K18" s="177">
        <v>10.6784895554564</v>
      </c>
      <c r="L18" s="177" t="s">
        <v>106</v>
      </c>
      <c r="M18" s="1023" t="s">
        <v>106</v>
      </c>
    </row>
    <row r="19" ht="18" customHeight="1" x14ac:dyDescent="0.2">
      <c r="B19" s="1022" t="s">
        <v>868</v>
      </c>
      <c r="C19" s="564"/>
      <c r="D19" s="197"/>
      <c r="E19" s="197"/>
      <c r="F19" s="197"/>
      <c r="G19" s="197"/>
      <c r="H19" s="197"/>
      <c r="I19" s="197"/>
      <c r="J19" s="177">
        <v>87.1189237680498</v>
      </c>
      <c r="K19" s="177">
        <v>20.2057887809808</v>
      </c>
      <c r="L19" s="177" t="s">
        <v>106</v>
      </c>
      <c r="M19" s="1023" t="s">
        <v>106</v>
      </c>
    </row>
    <row r="20" ht="18" customHeight="1" x14ac:dyDescent="0.2">
      <c r="B20" s="1022" t="s">
        <v>966</v>
      </c>
      <c r="C20" s="564"/>
      <c r="D20" s="197"/>
      <c r="E20" s="197"/>
      <c r="F20" s="197"/>
      <c r="G20" s="197"/>
      <c r="H20" s="197"/>
      <c r="I20" s="197"/>
      <c r="J20" s="177" t="s">
        <v>106</v>
      </c>
      <c r="K20" s="177">
        <v>304257.96334625</v>
      </c>
      <c r="L20" s="177">
        <v>572</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7.4591254539338845</v>
      </c>
      <c r="K22" s="177">
        <v>396.0988773317262</v>
      </c>
      <c r="L22" s="177">
        <v>16.94479925732188</v>
      </c>
      <c r="M22" s="1023">
        <v>-6.30154511521</v>
      </c>
    </row>
    <row r="23" ht="18" customHeight="1" x14ac:dyDescent="0.2">
      <c r="B23" s="1024" t="s">
        <v>854</v>
      </c>
      <c r="C23" s="564"/>
      <c r="D23" s="197"/>
      <c r="E23" s="197"/>
      <c r="F23" s="197"/>
      <c r="G23" s="197"/>
      <c r="H23" s="197"/>
      <c r="I23" s="197"/>
      <c r="J23" s="177">
        <v>13.0046108362938</v>
      </c>
      <c r="K23" s="177">
        <v>1471.8457062088464</v>
      </c>
      <c r="L23" s="177">
        <v>34.6958852932718</v>
      </c>
      <c r="M23" s="1023">
        <v>-41.35450408592</v>
      </c>
    </row>
    <row r="24" ht="18" customHeight="1" x14ac:dyDescent="0.2">
      <c r="B24" s="1024" t="s">
        <v>856</v>
      </c>
      <c r="C24" s="564"/>
      <c r="D24" s="197"/>
      <c r="E24" s="197"/>
      <c r="F24" s="197"/>
      <c r="G24" s="197"/>
      <c r="H24" s="197"/>
      <c r="I24" s="197"/>
      <c r="J24" s="177">
        <v>34.70239612969465</v>
      </c>
      <c r="K24" s="177">
        <v>2775.5543593825905</v>
      </c>
      <c r="L24" s="177">
        <v>763.4680496338682</v>
      </c>
      <c r="M24" s="1023">
        <v>-237.41887770299996</v>
      </c>
    </row>
    <row r="25" ht="18" customHeight="1" x14ac:dyDescent="0.2">
      <c r="B25" s="1024" t="s">
        <v>858</v>
      </c>
      <c r="C25" s="564"/>
      <c r="D25" s="197"/>
      <c r="E25" s="197"/>
      <c r="F25" s="197"/>
      <c r="G25" s="197"/>
      <c r="H25" s="197"/>
      <c r="I25" s="197"/>
      <c r="J25" s="177">
        <v>6.311770552150214</v>
      </c>
      <c r="K25" s="177">
        <v>1155.7834232690445</v>
      </c>
      <c r="L25" s="177">
        <v>19.43694734560813</v>
      </c>
      <c r="M25" s="1023">
        <v>-40.620779772</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v>15.496586834766</v>
      </c>
      <c r="F28" s="1026" t="s">
        <v>106</v>
      </c>
      <c r="G28" s="177" t="s">
        <v>106</v>
      </c>
      <c r="H28" s="177">
        <v>29.33862433587075</v>
      </c>
      <c r="I28" s="177" t="s">
        <v>106</v>
      </c>
      <c r="J28" s="1026" t="s">
        <v>106</v>
      </c>
      <c r="K28" s="1026">
        <v>4.546485396334</v>
      </c>
      <c r="L28" s="1026" t="s">
        <v>106</v>
      </c>
      <c r="M28" s="1027" t="s">
        <v>106</v>
      </c>
    </row>
    <row r="29" ht="18" customHeight="1" x14ac:dyDescent="0.2">
      <c r="B29" s="1025" t="s">
        <v>854</v>
      </c>
      <c r="C29" s="564"/>
      <c r="D29" s="1026">
        <v>129.132599716938</v>
      </c>
      <c r="E29" s="1026">
        <v>2480.24555065542</v>
      </c>
      <c r="F29" s="1026">
        <v>27.3629176402477</v>
      </c>
      <c r="G29" s="177">
        <v>3.1588571691575673</v>
      </c>
      <c r="H29" s="177">
        <v>30.219695885715588</v>
      </c>
      <c r="I29" s="177">
        <v>99.76539515737758</v>
      </c>
      <c r="J29" s="1026">
        <v>4.07911438387804</v>
      </c>
      <c r="K29" s="1026">
        <v>749.52266262706</v>
      </c>
      <c r="L29" s="1026">
        <v>11.5253374183809</v>
      </c>
      <c r="M29" s="1027">
        <v>-15.773385492</v>
      </c>
    </row>
    <row r="30" ht="18" customHeight="1" x14ac:dyDescent="0.2">
      <c r="B30" s="1025" t="s">
        <v>856</v>
      </c>
      <c r="C30" s="564"/>
      <c r="D30" s="1026">
        <v>157.520256612188</v>
      </c>
      <c r="E30" s="1026">
        <v>987.559798438818</v>
      </c>
      <c r="F30" s="1026">
        <v>18.0835367215813</v>
      </c>
      <c r="G30" s="177">
        <v>2.882114140004237</v>
      </c>
      <c r="H30" s="177">
        <v>18.341303694456794</v>
      </c>
      <c r="I30" s="177">
        <v>99.96585017789286</v>
      </c>
      <c r="J30" s="1026">
        <v>4.53991358919083</v>
      </c>
      <c r="K30" s="1026">
        <v>181.131341796029</v>
      </c>
      <c r="L30" s="1026">
        <v>15.6002206945602</v>
      </c>
      <c r="M30" s="1027">
        <v>-2.4771405314</v>
      </c>
    </row>
    <row r="31" ht="18" customHeight="1" x14ac:dyDescent="0.2">
      <c r="B31" s="1025" t="s">
        <v>858</v>
      </c>
      <c r="C31" s="564"/>
      <c r="D31" s="1026">
        <v>152.606351874452</v>
      </c>
      <c r="E31" s="1026">
        <v>2778.50626652791</v>
      </c>
      <c r="F31" s="1026">
        <v>31.8919503125112</v>
      </c>
      <c r="G31" s="177">
        <v>3.1539559659600265</v>
      </c>
      <c r="H31" s="177">
        <v>30.099472763980184</v>
      </c>
      <c r="I31" s="177">
        <v>99.76517938711663</v>
      </c>
      <c r="J31" s="1026">
        <v>4.81313713937823</v>
      </c>
      <c r="K31" s="1026">
        <v>836.315736939051</v>
      </c>
      <c r="L31" s="1026">
        <v>13.3999592773269</v>
      </c>
      <c r="M31" s="1027">
        <v>-18.417102162</v>
      </c>
    </row>
    <row r="32" ht="18" customHeight="1" x14ac:dyDescent="0.2">
      <c r="B32" s="1025" t="s">
        <v>860</v>
      </c>
      <c r="C32" s="564"/>
      <c r="D32" s="1026" t="s">
        <v>106</v>
      </c>
      <c r="E32" s="1026">
        <v>0.278701726315543</v>
      </c>
      <c r="F32" s="1026">
        <v>0.0252980401147157</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1.7352678571429</v>
      </c>
      <c r="E35" s="1026">
        <v>1875.03702213172</v>
      </c>
      <c r="F35" s="1026">
        <v>206.367228818158</v>
      </c>
      <c r="G35" s="177">
        <v>0.915391304347828</v>
      </c>
      <c r="H35" s="177">
        <v>0.010756989619357175</v>
      </c>
      <c r="I35" s="177">
        <v>99.98485162773662</v>
      </c>
      <c r="J35" s="1026">
        <v>0.015884491071429</v>
      </c>
      <c r="K35" s="1026">
        <v>0.201697537829813</v>
      </c>
      <c r="L35" s="1026">
        <v>119.752991137107</v>
      </c>
      <c r="M35" s="1027">
        <v>-86.582976405</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42.498212358987</v>
      </c>
      <c r="E39" s="1026">
        <v>298.244283143306</v>
      </c>
      <c r="F39" s="1026">
        <v>2.1505852683085</v>
      </c>
      <c r="G39" s="177">
        <v>1.852284172617052</v>
      </c>
      <c r="H39" s="177">
        <v>10.446805157022977</v>
      </c>
      <c r="I39" s="177">
        <v>100.00000000173861</v>
      </c>
      <c r="J39" s="1026">
        <v>0.7871876611707</v>
      </c>
      <c r="K39" s="1026">
        <v>31.1569991519411</v>
      </c>
      <c r="L39" s="1026">
        <v>0.99897435414589</v>
      </c>
      <c r="M39" s="1027">
        <v>-1.1516109142</v>
      </c>
    </row>
    <row r="40" ht="18" customHeight="1" x14ac:dyDescent="0.2">
      <c r="B40" s="1025" t="s">
        <v>854</v>
      </c>
      <c r="C40" s="564"/>
      <c r="D40" s="1026">
        <v>83.6502851353216</v>
      </c>
      <c r="E40" s="1026">
        <v>2257.67049784896</v>
      </c>
      <c r="F40" s="1026">
        <v>14.6157509971148</v>
      </c>
      <c r="G40" s="177">
        <v>2.1056782297617667</v>
      </c>
      <c r="H40" s="177">
        <v>14.196398757209971</v>
      </c>
      <c r="I40" s="177">
        <v>99.67061312780005</v>
      </c>
      <c r="J40" s="1026">
        <v>1.76140584322811</v>
      </c>
      <c r="K40" s="1026">
        <v>320.507906498526</v>
      </c>
      <c r="L40" s="1026">
        <v>2.26419190205687</v>
      </c>
      <c r="M40" s="1027">
        <v>-12.30341673</v>
      </c>
    </row>
    <row r="41" ht="18" customHeight="1" x14ac:dyDescent="0.2">
      <c r="B41" s="1025" t="s">
        <v>856</v>
      </c>
      <c r="C41" s="564"/>
      <c r="D41" s="1026">
        <v>188.416708160733</v>
      </c>
      <c r="E41" s="1026">
        <v>2915.3736602068</v>
      </c>
      <c r="F41" s="1026">
        <v>48.2952360111785</v>
      </c>
      <c r="G41" s="177">
        <v>1.9931304146512803</v>
      </c>
      <c r="H41" s="177">
        <v>13.5764304216217</v>
      </c>
      <c r="I41" s="177">
        <v>99.92620834237269</v>
      </c>
      <c r="J41" s="1026">
        <v>3.75539071663631</v>
      </c>
      <c r="K41" s="1026">
        <v>395.803676508262</v>
      </c>
      <c r="L41" s="1026">
        <v>7.39322327597083</v>
      </c>
      <c r="M41" s="1027">
        <v>-40.86637488</v>
      </c>
    </row>
    <row r="42" ht="18" customHeight="1" x14ac:dyDescent="0.2">
      <c r="B42" s="1025" t="s">
        <v>858</v>
      </c>
      <c r="C42" s="564"/>
      <c r="D42" s="1026">
        <v>47.7327910323118</v>
      </c>
      <c r="E42" s="1026">
        <v>1858.69789634824</v>
      </c>
      <c r="F42" s="1026">
        <v>14.4914783546524</v>
      </c>
      <c r="G42" s="177">
        <v>2.3703002093109395</v>
      </c>
      <c r="H42" s="177">
        <v>15.357178241948855</v>
      </c>
      <c r="I42" s="177">
        <v>99.60738634903998</v>
      </c>
      <c r="J42" s="1026">
        <v>1.13141044574884</v>
      </c>
      <c r="K42" s="1026">
        <v>285.443548921553</v>
      </c>
      <c r="L42" s="1026">
        <v>1.37346406040612</v>
      </c>
      <c r="M42" s="1027">
        <v>-13.061118772</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0.0563330059403618</v>
      </c>
      <c r="E45" s="1026">
        <v>1.24888083631681</v>
      </c>
      <c r="F45" s="1026" t="s">
        <v>106</v>
      </c>
      <c r="G45" s="177">
        <v>1.2647826086956562</v>
      </c>
      <c r="H45" s="177">
        <v>22.399791233640343</v>
      </c>
      <c r="I45" s="177" t="s">
        <v>106</v>
      </c>
      <c r="J45" s="1026">
        <v>0.000712490062089187</v>
      </c>
      <c r="K45" s="1026">
        <v>0.279746700091907</v>
      </c>
      <c r="L45" s="1026" t="s">
        <v>106</v>
      </c>
      <c r="M45" s="1027" t="s">
        <v>106</v>
      </c>
    </row>
    <row r="46" ht="18" customHeight="1" x14ac:dyDescent="0.2">
      <c r="B46" s="1025" t="s">
        <v>854</v>
      </c>
      <c r="C46" s="564"/>
      <c r="D46" s="1026">
        <v>23.078946435377</v>
      </c>
      <c r="E46" s="1026">
        <v>167.788865581926</v>
      </c>
      <c r="F46" s="1026">
        <v>11.7022979515923</v>
      </c>
      <c r="G46" s="177">
        <v>1.3127096593376626</v>
      </c>
      <c r="H46" s="177">
        <v>17.043743234808357</v>
      </c>
      <c r="I46" s="177">
        <v>99.81940409204259</v>
      </c>
      <c r="J46" s="1026">
        <v>0.302959559130559</v>
      </c>
      <c r="K46" s="1026">
        <v>28.5975034263812</v>
      </c>
      <c r="L46" s="1026">
        <v>3.94515275585474</v>
      </c>
      <c r="M46" s="1027">
        <v>-7.7360113245</v>
      </c>
    </row>
    <row r="47" ht="18" customHeight="1" x14ac:dyDescent="0.2">
      <c r="B47" s="1025" t="s">
        <v>856</v>
      </c>
      <c r="C47" s="564"/>
      <c r="D47" s="1026">
        <v>139.222653615843</v>
      </c>
      <c r="E47" s="1026">
        <v>994.587885455136</v>
      </c>
      <c r="F47" s="1026">
        <v>27.2246672515889</v>
      </c>
      <c r="G47" s="177">
        <v>1.267938387905717</v>
      </c>
      <c r="H47" s="177">
        <v>26.528692666665695</v>
      </c>
      <c r="I47" s="177">
        <v>99.84554654268054</v>
      </c>
      <c r="J47" s="1026">
        <v>1.76525746985628</v>
      </c>
      <c r="K47" s="1026">
        <v>263.851163432282</v>
      </c>
      <c r="L47" s="1026">
        <v>18.1123636891751</v>
      </c>
      <c r="M47" s="1027">
        <v>-9.0702541226</v>
      </c>
    </row>
    <row r="48" ht="18" customHeight="1" x14ac:dyDescent="0.2">
      <c r="B48" s="1025" t="s">
        <v>858</v>
      </c>
      <c r="C48" s="564"/>
      <c r="D48" s="1026">
        <v>27.2085431438793</v>
      </c>
      <c r="E48" s="1026">
        <v>196.825335726864</v>
      </c>
      <c r="F48" s="1026">
        <v>13.8310592392019</v>
      </c>
      <c r="G48" s="177">
        <v>1.3129449903509753</v>
      </c>
      <c r="H48" s="177">
        <v>17.003143005645676</v>
      </c>
      <c r="I48" s="177">
        <v>99.81941807279662</v>
      </c>
      <c r="J48" s="1026">
        <v>0.357233204155047</v>
      </c>
      <c r="K48" s="1026">
        <v>33.4664933049809</v>
      </c>
      <c r="L48" s="1026">
        <v>4.66352400787511</v>
      </c>
      <c r="M48" s="1027">
        <v>-9.142558838</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4.9779193413115</v>
      </c>
      <c r="E51" s="1026">
        <v>37.678859671909</v>
      </c>
      <c r="F51" s="1026">
        <v>0.49053190700015</v>
      </c>
      <c r="G51" s="177">
        <v>1.8522841726170334</v>
      </c>
      <c r="H51" s="177">
        <v>7.584927882965848</v>
      </c>
      <c r="I51" s="177">
        <v>100.00000000015086</v>
      </c>
      <c r="J51" s="1026">
        <v>0.092205212084755</v>
      </c>
      <c r="K51" s="1026">
        <v>2.8579143332382</v>
      </c>
      <c r="L51" s="1026">
        <v>0.13279667119089</v>
      </c>
      <c r="M51" s="1027">
        <v>-0.35773523581</v>
      </c>
    </row>
    <row r="52" ht="18" customHeight="1" x14ac:dyDescent="0.2">
      <c r="B52" s="1025" t="s">
        <v>854</v>
      </c>
      <c r="C52" s="564"/>
      <c r="D52" s="1026">
        <v>5.4107818927299</v>
      </c>
      <c r="E52" s="1026">
        <v>40.955282252075</v>
      </c>
      <c r="F52" s="1026">
        <v>0.53318685543495</v>
      </c>
      <c r="G52" s="177">
        <v>1.8522841726169543</v>
      </c>
      <c r="H52" s="177">
        <v>7.5849278829658475</v>
      </c>
      <c r="I52" s="177">
        <v>100.00000000023257</v>
      </c>
      <c r="J52" s="1026">
        <v>0.10022305661386</v>
      </c>
      <c r="K52" s="1026">
        <v>3.106428623085</v>
      </c>
      <c r="L52" s="1026">
        <v>0.14434420781619</v>
      </c>
      <c r="M52" s="1027">
        <v>-0.38884264762</v>
      </c>
    </row>
    <row r="53" ht="18" customHeight="1" x14ac:dyDescent="0.2">
      <c r="B53" s="1025" t="s">
        <v>856</v>
      </c>
      <c r="C53" s="564"/>
      <c r="D53" s="1026">
        <v>1173.6309758545</v>
      </c>
      <c r="E53" s="1026">
        <v>15732.9461797315</v>
      </c>
      <c r="F53" s="1026">
        <v>648.348311807874</v>
      </c>
      <c r="G53" s="177">
        <v>1.7280828568690028</v>
      </c>
      <c r="H53" s="177">
        <v>9.948153218429816</v>
      </c>
      <c r="I53" s="177">
        <v>99.99999999992906</v>
      </c>
      <c r="J53" s="1026">
        <v>20.281315696646</v>
      </c>
      <c r="K53" s="1026">
        <v>1565.13759173279</v>
      </c>
      <c r="L53" s="1026">
        <v>584.232538952414</v>
      </c>
      <c r="M53" s="1027">
        <v>-64.115772855</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177.93088587541</v>
      </c>
      <c r="E57" s="1026">
        <v>5714.73641094113</v>
      </c>
      <c r="F57" s="1026">
        <v>20.6310177499901</v>
      </c>
      <c r="G57" s="177">
        <v>3.6975143793883394</v>
      </c>
      <c r="H57" s="177">
        <v>6.2515172364929095</v>
      </c>
      <c r="I57" s="177">
        <v>99.87499136922118</v>
      </c>
      <c r="J57" s="1026">
        <v>6.57902009061634</v>
      </c>
      <c r="K57" s="1026">
        <v>357.257731750121</v>
      </c>
      <c r="L57" s="1026">
        <v>15.8130282319851</v>
      </c>
      <c r="M57" s="1027">
        <v>-4.7921989652</v>
      </c>
    </row>
    <row r="58" ht="18" customHeight="1" x14ac:dyDescent="0.2">
      <c r="B58" s="1025" t="s">
        <v>854</v>
      </c>
      <c r="C58" s="564"/>
      <c r="D58" s="1026">
        <v>180.554989817314</v>
      </c>
      <c r="E58" s="1026">
        <v>6077.13574894305</v>
      </c>
      <c r="F58" s="1026">
        <v>22.030017716984</v>
      </c>
      <c r="G58" s="177">
        <v>3.7445146214369007</v>
      </c>
      <c r="H58" s="177">
        <v>6.090224413666663</v>
      </c>
      <c r="I58" s="177">
        <v>99.7262334656481</v>
      </c>
      <c r="J58" s="1026">
        <v>6.76090799344323</v>
      </c>
      <c r="K58" s="1026">
        <v>370.111205033794</v>
      </c>
      <c r="L58" s="1026">
        <v>16.8168590091631</v>
      </c>
      <c r="M58" s="1027">
        <v>-5.1528478918</v>
      </c>
    </row>
    <row r="59" ht="18" customHeight="1" x14ac:dyDescent="0.2">
      <c r="B59" s="1025" t="s">
        <v>856</v>
      </c>
      <c r="C59" s="564"/>
      <c r="D59" s="1026">
        <v>208.639024135667</v>
      </c>
      <c r="E59" s="1026">
        <v>4020.03173324302</v>
      </c>
      <c r="F59" s="1026">
        <v>52.7592310779698</v>
      </c>
      <c r="G59" s="177">
        <v>2.082368906915857</v>
      </c>
      <c r="H59" s="177">
        <v>9.189700800629605</v>
      </c>
      <c r="I59" s="177">
        <v>99.8556455756221</v>
      </c>
      <c r="J59" s="1026">
        <v>4.3446341662938</v>
      </c>
      <c r="K59" s="1026">
        <v>369.428888375398</v>
      </c>
      <c r="L59" s="1026">
        <v>18.376711884641</v>
      </c>
      <c r="M59" s="1027">
        <v>-34.306358909</v>
      </c>
    </row>
    <row r="60" ht="18" customHeight="1" x14ac:dyDescent="0.2">
      <c r="B60" s="1025" t="s">
        <v>858</v>
      </c>
      <c r="C60" s="564"/>
      <c r="D60" s="1026">
        <v>0.53932128858939</v>
      </c>
      <c r="E60" s="1026">
        <v>21.3869050071718</v>
      </c>
      <c r="F60" s="1026" t="s">
        <v>106</v>
      </c>
      <c r="G60" s="177">
        <v>1.8522841726170511</v>
      </c>
      <c r="H60" s="177">
        <v>2.607409081736936</v>
      </c>
      <c r="I60" s="177" t="s">
        <v>106</v>
      </c>
      <c r="J60" s="1026">
        <v>0.0099897628680956</v>
      </c>
      <c r="K60" s="1026">
        <v>0.557644103459449</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11.5671</v>
      </c>
      <c r="K63" s="177">
        <v>4.09473410618799</v>
      </c>
      <c r="L63" s="177" t="s">
        <v>106</v>
      </c>
      <c r="M63" s="1023" t="s">
        <v>106</v>
      </c>
    </row>
    <row r="64" ht="18" customHeight="1" x14ac:dyDescent="0.2">
      <c r="B64" s="1024" t="s">
        <v>860</v>
      </c>
      <c r="C64" s="564"/>
      <c r="D64" s="197"/>
      <c r="E64" s="197"/>
      <c r="F64" s="197"/>
      <c r="G64" s="197"/>
      <c r="H64" s="197"/>
      <c r="I64" s="197"/>
      <c r="J64" s="177">
        <v>92.402</v>
      </c>
      <c r="K64" s="177">
        <v>271.666990193066</v>
      </c>
      <c r="L64" s="177" t="s">
        <v>106</v>
      </c>
      <c r="M64" s="1023" t="s">
        <v>106</v>
      </c>
    </row>
    <row r="65" ht="18" customHeight="1" x14ac:dyDescent="0.2">
      <c r="B65" s="1024" t="s">
        <v>862</v>
      </c>
      <c r="C65" s="564"/>
      <c r="D65" s="197"/>
      <c r="E65" s="197"/>
      <c r="F65" s="197"/>
      <c r="G65" s="197"/>
      <c r="H65" s="197"/>
      <c r="I65" s="197"/>
      <c r="J65" s="177">
        <v>6.58212583471024</v>
      </c>
      <c r="K65" s="177">
        <v>2.14823484966313</v>
      </c>
      <c r="L65" s="177" t="s">
        <v>106</v>
      </c>
      <c r="M65" s="1023" t="s">
        <v>106</v>
      </c>
    </row>
    <row r="66" ht="18" customHeight="1" x14ac:dyDescent="0.2">
      <c r="B66" s="1024" t="s">
        <v>867</v>
      </c>
      <c r="C66" s="564"/>
      <c r="D66" s="197"/>
      <c r="E66" s="197"/>
      <c r="F66" s="197"/>
      <c r="G66" s="197"/>
      <c r="H66" s="197"/>
      <c r="I66" s="197"/>
      <c r="J66" s="177">
        <v>28.2386395212793</v>
      </c>
      <c r="K66" s="177">
        <v>10.6784895554564</v>
      </c>
      <c r="L66" s="177" t="s">
        <v>106</v>
      </c>
      <c r="M66" s="1023" t="s">
        <v>106</v>
      </c>
    </row>
    <row r="67" ht="18" customHeight="1" x14ac:dyDescent="0.2">
      <c r="B67" s="1024" t="s">
        <v>868</v>
      </c>
      <c r="C67" s="564"/>
      <c r="D67" s="197"/>
      <c r="E67" s="197"/>
      <c r="F67" s="197"/>
      <c r="G67" s="197"/>
      <c r="H67" s="197"/>
      <c r="I67" s="197"/>
      <c r="J67" s="177">
        <v>87.1189237680498</v>
      </c>
      <c r="K67" s="177">
        <v>20.2057887809808</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536.746549671732</v>
      </c>
      <c r="F69" s="1026" t="s">
        <v>106</v>
      </c>
      <c r="G69" s="177" t="s">
        <v>617</v>
      </c>
      <c r="H69" s="177">
        <v>0.7628803778416985</v>
      </c>
      <c r="I69" s="177" t="s">
        <v>106</v>
      </c>
      <c r="J69" s="1026">
        <v>11.5671</v>
      </c>
      <c r="K69" s="1026">
        <v>4.09473410618799</v>
      </c>
      <c r="L69" s="1026" t="s">
        <v>106</v>
      </c>
      <c r="M69" s="1027" t="s">
        <v>106</v>
      </c>
    </row>
    <row r="70" ht="18" customHeight="1" x14ac:dyDescent="0.2">
      <c r="B70" s="1025" t="s">
        <v>860</v>
      </c>
      <c r="C70" s="564"/>
      <c r="D70" s="1026" t="s">
        <v>617</v>
      </c>
      <c r="E70" s="1026">
        <v>1086.66796077227</v>
      </c>
      <c r="F70" s="1026" t="s">
        <v>106</v>
      </c>
      <c r="G70" s="177" t="s">
        <v>617</v>
      </c>
      <c r="H70" s="177">
        <v>24.999999999999865</v>
      </c>
      <c r="I70" s="177" t="s">
        <v>106</v>
      </c>
      <c r="J70" s="1026">
        <v>92.402</v>
      </c>
      <c r="K70" s="1026">
        <v>271.666990193066</v>
      </c>
      <c r="L70" s="1026" t="s">
        <v>106</v>
      </c>
      <c r="M70" s="1027" t="s">
        <v>106</v>
      </c>
    </row>
    <row r="71" ht="18" customHeight="1" x14ac:dyDescent="0.2">
      <c r="B71" s="1025" t="s">
        <v>862</v>
      </c>
      <c r="C71" s="564"/>
      <c r="D71" s="1026" t="s">
        <v>617</v>
      </c>
      <c r="E71" s="1026">
        <v>152.89250565504</v>
      </c>
      <c r="F71" s="1026" t="s">
        <v>106</v>
      </c>
      <c r="G71" s="177" t="s">
        <v>617</v>
      </c>
      <c r="H71" s="177">
        <v>1.4050622301331321</v>
      </c>
      <c r="I71" s="177" t="s">
        <v>106</v>
      </c>
      <c r="J71" s="1026">
        <v>6.58212583471024</v>
      </c>
      <c r="K71" s="1026">
        <v>2.14823484966313</v>
      </c>
      <c r="L71" s="1026" t="s">
        <v>106</v>
      </c>
      <c r="M71" s="1027" t="s">
        <v>106</v>
      </c>
    </row>
    <row r="72" ht="18" customHeight="1" x14ac:dyDescent="0.2">
      <c r="B72" s="1025" t="s">
        <v>867</v>
      </c>
      <c r="C72" s="564"/>
      <c r="D72" s="1026" t="s">
        <v>617</v>
      </c>
      <c r="E72" s="1026">
        <v>1174.34115844936</v>
      </c>
      <c r="F72" s="1026" t="s">
        <v>106</v>
      </c>
      <c r="G72" s="177" t="s">
        <v>617</v>
      </c>
      <c r="H72" s="177">
        <v>0.9093174908011095</v>
      </c>
      <c r="I72" s="177" t="s">
        <v>106</v>
      </c>
      <c r="J72" s="1026">
        <v>28.2386395212793</v>
      </c>
      <c r="K72" s="1026">
        <v>10.6784895554564</v>
      </c>
      <c r="L72" s="1026" t="s">
        <v>106</v>
      </c>
      <c r="M72" s="1027" t="s">
        <v>106</v>
      </c>
    </row>
    <row r="73" ht="18" customHeight="1" x14ac:dyDescent="0.2">
      <c r="B73" s="1025" t="s">
        <v>868</v>
      </c>
      <c r="C73" s="564"/>
      <c r="D73" s="1026" t="s">
        <v>617</v>
      </c>
      <c r="E73" s="1026">
        <v>1480.68678752585</v>
      </c>
      <c r="F73" s="1026" t="s">
        <v>106</v>
      </c>
      <c r="G73" s="177" t="s">
        <v>617</v>
      </c>
      <c r="H73" s="177">
        <v>1.364622751496528</v>
      </c>
      <c r="I73" s="177" t="s">
        <v>106</v>
      </c>
      <c r="J73" s="1026">
        <v>87.1189237680498</v>
      </c>
      <c r="K73" s="1026">
        <v>20.2057887809808</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4.07792</v>
      </c>
      <c r="E76" s="1026">
        <v>62.2789692675218</v>
      </c>
      <c r="F76" s="1026">
        <v>7.66230604389191</v>
      </c>
      <c r="G76" s="177">
        <v>0.5</v>
      </c>
      <c r="H76" s="177">
        <v>1.7499999999999978</v>
      </c>
      <c r="I76" s="177">
        <v>6.63395172647079</v>
      </c>
      <c r="J76" s="1026">
        <v>0.0203896</v>
      </c>
      <c r="K76" s="1026">
        <v>1.08988196218163</v>
      </c>
      <c r="L76" s="1026">
        <v>0.508313684086243</v>
      </c>
      <c r="M76" s="1027" t="s">
        <v>106</v>
      </c>
    </row>
    <row r="77" ht="18" customHeight="1" x14ac:dyDescent="0.2">
      <c r="B77" s="1024" t="s">
        <v>862</v>
      </c>
      <c r="C77" s="564"/>
      <c r="D77" s="1026">
        <v>97.87008</v>
      </c>
      <c r="E77" s="1026">
        <v>1494.69526242052</v>
      </c>
      <c r="F77" s="1026">
        <v>183.895345053406</v>
      </c>
      <c r="G77" s="177">
        <v>0.5</v>
      </c>
      <c r="H77" s="177">
        <v>1.7500000000000064</v>
      </c>
      <c r="I77" s="177">
        <v>6.633951726470766</v>
      </c>
      <c r="J77" s="1026">
        <v>0.4893504</v>
      </c>
      <c r="K77" s="1026">
        <v>26.1571670923592</v>
      </c>
      <c r="L77" s="1026">
        <v>12.1995284180698</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85.0540658062815</v>
      </c>
      <c r="K79" s="177">
        <v>1252.9374519087169</v>
      </c>
      <c r="L79" s="1005"/>
      <c r="M79" s="1023" t="s">
        <v>106</v>
      </c>
    </row>
    <row r="80" ht="18" customHeight="1" x14ac:dyDescent="0.2">
      <c r="B80" s="1024" t="s">
        <v>860</v>
      </c>
      <c r="C80" s="564"/>
      <c r="D80" s="197"/>
      <c r="E80" s="197"/>
      <c r="F80" s="197"/>
      <c r="G80" s="197"/>
      <c r="H80" s="197"/>
      <c r="I80" s="197"/>
      <c r="J80" s="177">
        <v>0.40316479636868</v>
      </c>
      <c r="K80" s="177">
        <v>16.3739800152683</v>
      </c>
      <c r="L80" s="1005"/>
      <c r="M80" s="1023" t="s">
        <v>106</v>
      </c>
    </row>
    <row r="81" ht="18" customHeight="1" x14ac:dyDescent="0.2">
      <c r="B81" s="1024" t="s">
        <v>862</v>
      </c>
      <c r="C81" s="564"/>
      <c r="D81" s="197"/>
      <c r="E81" s="197"/>
      <c r="F81" s="197"/>
      <c r="G81" s="197"/>
      <c r="H81" s="197"/>
      <c r="I81" s="197"/>
      <c r="J81" s="177">
        <v>8.84226671675432</v>
      </c>
      <c r="K81" s="177">
        <v>20.1855503979117</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200.702472319395</v>
      </c>
      <c r="F83" s="49"/>
      <c r="G83" s="119" t="s">
        <v>617</v>
      </c>
      <c r="H83" s="119">
        <v>96.84693746831016</v>
      </c>
      <c r="I83" s="140"/>
      <c r="J83" s="170">
        <v>70.7013990555565</v>
      </c>
      <c r="K83" s="170">
        <v>194.374197864517</v>
      </c>
      <c r="L83" s="49"/>
      <c r="M83" s="998" t="s">
        <v>106</v>
      </c>
    </row>
    <row r="84" ht="18" customHeight="1" x14ac:dyDescent="0.2">
      <c r="B84" s="1025" t="s">
        <v>862</v>
      </c>
      <c r="C84" s="564"/>
      <c r="D84" s="170" t="s">
        <v>617</v>
      </c>
      <c r="E84" s="170">
        <v>21.9620529669338</v>
      </c>
      <c r="F84" s="49"/>
      <c r="G84" s="119" t="s">
        <v>617</v>
      </c>
      <c r="H84" s="119">
        <v>91.91103595052425</v>
      </c>
      <c r="I84" s="140"/>
      <c r="J84" s="170">
        <v>8.84226671675432</v>
      </c>
      <c r="K84" s="170">
        <v>20.1855503979117</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890</v>
      </c>
      <c r="E87" s="170">
        <v>970.442937566323</v>
      </c>
      <c r="F87" s="49"/>
      <c r="G87" s="119">
        <v>1.6126591854747192</v>
      </c>
      <c r="H87" s="119">
        <v>109.08042225531209</v>
      </c>
      <c r="I87" s="140"/>
      <c r="J87" s="170">
        <v>14.352666750725</v>
      </c>
      <c r="K87" s="170">
        <v>1058.5632540442</v>
      </c>
      <c r="L87" s="49"/>
      <c r="M87" s="998" t="s">
        <v>106</v>
      </c>
    </row>
    <row r="88" ht="18" customHeight="1" x14ac:dyDescent="0.2">
      <c r="B88" s="1025" t="s">
        <v>860</v>
      </c>
      <c r="C88" s="564"/>
      <c r="D88" s="170">
        <v>25</v>
      </c>
      <c r="E88" s="170">
        <v>16.3739800152683</v>
      </c>
      <c r="F88" s="49"/>
      <c r="G88" s="119">
        <v>1.6126591854747199</v>
      </c>
      <c r="H88" s="119">
        <v>100</v>
      </c>
      <c r="I88" s="140"/>
      <c r="J88" s="170">
        <v>0.40316479636868</v>
      </c>
      <c r="K88" s="170">
        <v>16.3739800152683</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433334.663958986</v>
      </c>
      <c r="F90" s="1026" t="s">
        <v>106</v>
      </c>
      <c r="G90" s="177" t="s">
        <v>106</v>
      </c>
      <c r="H90" s="177">
        <v>70.2131605550594</v>
      </c>
      <c r="I90" s="177" t="s">
        <v>106</v>
      </c>
      <c r="J90" s="1026" t="s">
        <v>106</v>
      </c>
      <c r="K90" s="1026">
        <v>304257.96334625</v>
      </c>
      <c r="L90" s="1026">
        <v>572</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124</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124</v>
      </c>
      <c r="H94" s="119" t="s">
        <v>106</v>
      </c>
      <c r="I94" s="140"/>
      <c r="J94" s="170" t="s">
        <v>124</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v>0.01072</v>
      </c>
      <c r="K97" s="177">
        <v>0.0210112</v>
      </c>
      <c r="L97" s="177" t="s">
        <v>106</v>
      </c>
      <c r="M97" s="1023" t="s">
        <v>106</v>
      </c>
    </row>
    <row r="98" ht="18" customHeight="1" x14ac:dyDescent="0.2">
      <c r="B98" s="1022" t="s">
        <v>868</v>
      </c>
      <c r="C98" s="564"/>
      <c r="D98" s="197"/>
      <c r="E98" s="197"/>
      <c r="F98" s="197"/>
      <c r="G98" s="197"/>
      <c r="H98" s="197"/>
      <c r="I98" s="197"/>
      <c r="J98" s="177">
        <v>0.0715</v>
      </c>
      <c r="K98" s="177">
        <v>0.035035</v>
      </c>
      <c r="L98" s="177" t="s">
        <v>106</v>
      </c>
      <c r="M98" s="1023" t="s">
        <v>106</v>
      </c>
    </row>
    <row r="99" ht="18" customHeight="1" x14ac:dyDescent="0.2">
      <c r="B99" s="1022" t="s">
        <v>983</v>
      </c>
      <c r="C99" s="564"/>
      <c r="D99" s="197"/>
      <c r="E99" s="197"/>
      <c r="F99" s="197"/>
      <c r="G99" s="197"/>
      <c r="H99" s="197"/>
      <c r="I99" s="197"/>
      <c r="J99" s="177">
        <v>20844.86</v>
      </c>
      <c r="K99" s="177">
        <v>431936.669432663</v>
      </c>
      <c r="L99" s="177" t="s">
        <v>106</v>
      </c>
      <c r="M99" s="1023" t="s">
        <v>106</v>
      </c>
    </row>
    <row r="100" ht="18" customHeight="1" x14ac:dyDescent="0.2">
      <c r="B100" s="1022" t="s">
        <v>927</v>
      </c>
      <c r="C100" s="564"/>
      <c r="D100" s="197"/>
      <c r="E100" s="197"/>
      <c r="F100" s="197"/>
      <c r="G100" s="197"/>
      <c r="H100" s="197"/>
      <c r="I100" s="197"/>
      <c r="J100" s="177">
        <v>10.06633880343605</v>
      </c>
      <c r="K100" s="177">
        <v>14.14262421271075</v>
      </c>
      <c r="L100" s="177">
        <v>0.0165244444444445</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394.81</v>
      </c>
      <c r="E102" s="1026">
        <v>1069.18454944834</v>
      </c>
      <c r="F102" s="1026">
        <v>1.27111111111111</v>
      </c>
      <c r="G102" s="177">
        <v>0.8358450900433119</v>
      </c>
      <c r="H102" s="177">
        <v>1.0240556113078425</v>
      </c>
      <c r="I102" s="177">
        <v>1.3000000000000056</v>
      </c>
      <c r="J102" s="1026">
        <v>3.3</v>
      </c>
      <c r="K102" s="1026">
        <v>10.9490443738622</v>
      </c>
      <c r="L102" s="1026">
        <v>0.0165244444444445</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20844.86</v>
      </c>
      <c r="K104" s="177">
        <v>431936.669432663</v>
      </c>
      <c r="L104" s="177" t="s">
        <v>106</v>
      </c>
      <c r="M104" s="1023" t="s">
        <v>106</v>
      </c>
    </row>
    <row r="105" ht="18" customHeight="1" x14ac:dyDescent="0.2">
      <c r="B105" s="1024" t="s">
        <v>927</v>
      </c>
      <c r="C105" s="564"/>
      <c r="D105" s="197"/>
      <c r="E105" s="197"/>
      <c r="F105" s="197"/>
      <c r="G105" s="197"/>
      <c r="H105" s="197"/>
      <c r="I105" s="197"/>
      <c r="J105" s="177">
        <v>6.76633880343605</v>
      </c>
      <c r="K105" s="177">
        <v>3.19357983884855</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54.0448505355973</v>
      </c>
      <c r="F108" s="997" t="s">
        <v>106</v>
      </c>
      <c r="G108" s="119" t="s">
        <v>106</v>
      </c>
      <c r="H108" s="119">
        <v>5.9091288202287835</v>
      </c>
      <c r="I108" s="119" t="s">
        <v>106</v>
      </c>
      <c r="J108" s="997" t="s">
        <v>106</v>
      </c>
      <c r="K108" s="997">
        <v>3.19357983884855</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20844.86</v>
      </c>
      <c r="K113" s="177">
        <v>431936.669432663</v>
      </c>
      <c r="L113" s="177" t="s">
        <v>106</v>
      </c>
      <c r="M113" s="1023" t="s">
        <v>106</v>
      </c>
    </row>
    <row r="114" ht="18" customHeight="1" x14ac:dyDescent="0.2">
      <c r="B114" s="1025" t="s">
        <v>927</v>
      </c>
      <c r="C114" s="564"/>
      <c r="D114" s="197"/>
      <c r="E114" s="197"/>
      <c r="F114" s="197"/>
      <c r="G114" s="197"/>
      <c r="H114" s="197"/>
      <c r="I114" s="197"/>
      <c r="J114" s="177">
        <v>6.76633880343605</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20844.86</v>
      </c>
      <c r="E117" s="997">
        <v>3866235.89544713</v>
      </c>
      <c r="F117" s="997" t="s">
        <v>106</v>
      </c>
      <c r="G117" s="119">
        <v>100</v>
      </c>
      <c r="H117" s="119">
        <v>11.172020567635581</v>
      </c>
      <c r="I117" s="119" t="s">
        <v>106</v>
      </c>
      <c r="J117" s="997">
        <v>20844.86</v>
      </c>
      <c r="K117" s="997">
        <v>431936.669432663</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6.76633880343605</v>
      </c>
      <c r="E119" s="997" t="s">
        <v>106</v>
      </c>
      <c r="F119" s="997" t="s">
        <v>106</v>
      </c>
      <c r="G119" s="119">
        <v>100</v>
      </c>
      <c r="H119" s="119" t="s">
        <v>106</v>
      </c>
      <c r="I119" s="119" t="s">
        <v>106</v>
      </c>
      <c r="J119" s="997">
        <v>6.76633880343605</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617</v>
      </c>
      <c r="E123" s="1026">
        <v>0.52528</v>
      </c>
      <c r="F123" s="1026" t="s">
        <v>106</v>
      </c>
      <c r="G123" s="177" t="s">
        <v>617</v>
      </c>
      <c r="H123" s="177">
        <v>4</v>
      </c>
      <c r="I123" s="177" t="s">
        <v>106</v>
      </c>
      <c r="J123" s="1026">
        <v>0.01072</v>
      </c>
      <c r="K123" s="1026">
        <v>0.0210112</v>
      </c>
      <c r="L123" s="1026" t="s">
        <v>106</v>
      </c>
      <c r="M123" s="1027" t="s">
        <v>106</v>
      </c>
    </row>
    <row r="124" ht="18" customHeight="1" x14ac:dyDescent="0.2">
      <c r="B124" s="1024" t="s">
        <v>868</v>
      </c>
      <c r="C124" s="564"/>
      <c r="D124" s="1026" t="s">
        <v>617</v>
      </c>
      <c r="E124" s="1026">
        <v>3.5035</v>
      </c>
      <c r="F124" s="1026" t="s">
        <v>106</v>
      </c>
      <c r="G124" s="177" t="s">
        <v>617</v>
      </c>
      <c r="H124" s="177">
        <v>1</v>
      </c>
      <c r="I124" s="177" t="s">
        <v>106</v>
      </c>
      <c r="J124" s="1026">
        <v>0.0715</v>
      </c>
      <c r="K124" s="1026">
        <v>0.035035</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138</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2166.605148514009</v>
      </c>
      <c r="D10" s="1059">
        <v>1739.3315150635042</v>
      </c>
      <c r="E10" s="1059">
        <v>91.70795150441694</v>
      </c>
      <c r="F10" s="1059">
        <v>150.47093862071566</v>
      </c>
      <c r="G10" s="1059">
        <v>47.7074506858421</v>
      </c>
      <c r="H10" s="714">
        <v>421.9341088488262</v>
      </c>
      <c r="I10" s="1060">
        <v>0.221231790701749</v>
      </c>
      <c r="J10" s="1061">
        <v>75170.49471896261</v>
      </c>
    </row>
    <row r="11" ht="18" customHeight="1" x14ac:dyDescent="0.2">
      <c r="B11" s="1062" t="s">
        <v>1020</v>
      </c>
      <c r="C11" s="1063"/>
      <c r="D11" s="718">
        <v>1459.0118115410887</v>
      </c>
      <c r="E11" s="132"/>
      <c r="F11" s="132"/>
      <c r="G11" s="132"/>
      <c r="H11" s="1064"/>
      <c r="I11" s="1065"/>
      <c r="J11" s="727">
        <v>40852.33072315049</v>
      </c>
    </row>
    <row r="12" ht="18" customHeight="1" x14ac:dyDescent="0.2">
      <c r="B12" s="1066" t="s">
        <v>1021</v>
      </c>
      <c r="C12" s="1067"/>
      <c r="D12" s="723">
        <v>1324.2562289737912</v>
      </c>
      <c r="E12" s="197"/>
      <c r="F12" s="197"/>
      <c r="G12" s="197"/>
      <c r="H12" s="1068"/>
      <c r="I12" s="1065"/>
      <c r="J12" s="725">
        <v>39012.57087352569</v>
      </c>
    </row>
    <row r="13" ht="18" customHeight="1" x14ac:dyDescent="0.2">
      <c r="B13" s="1069" t="s">
        <v>1022</v>
      </c>
      <c r="C13" s="1070"/>
      <c r="D13" s="197"/>
      <c r="E13" s="49"/>
      <c r="F13" s="49"/>
      <c r="G13" s="49"/>
      <c r="H13" s="1071"/>
      <c r="I13" s="47"/>
      <c r="J13" s="1072"/>
    </row>
    <row r="14" ht="18" customHeight="1" x14ac:dyDescent="0.2">
      <c r="B14" s="1073" t="s">
        <v>1023</v>
      </c>
      <c r="C14" s="1074"/>
      <c r="D14" s="723">
        <v>516.150960168345</v>
      </c>
      <c r="E14" s="49"/>
      <c r="F14" s="49"/>
      <c r="G14" s="49"/>
      <c r="H14" s="1071"/>
      <c r="I14" s="47"/>
      <c r="J14" s="725">
        <v>14452.22688471366</v>
      </c>
    </row>
    <row r="15" ht="18" customHeight="1" x14ac:dyDescent="0.2">
      <c r="B15" s="1073" t="s">
        <v>1024</v>
      </c>
      <c r="C15" s="1074"/>
      <c r="D15" s="723">
        <v>808.105268805446</v>
      </c>
      <c r="E15" s="49"/>
      <c r="F15" s="49"/>
      <c r="G15" s="49"/>
      <c r="H15" s="1071"/>
      <c r="I15" s="47"/>
      <c r="J15" s="725">
        <v>22626.94752655249</v>
      </c>
    </row>
    <row r="16" ht="18" customHeight="1" x14ac:dyDescent="0.2">
      <c r="B16" s="1066" t="s">
        <v>1025</v>
      </c>
      <c r="C16" s="1070"/>
      <c r="D16" s="723">
        <v>97.2436630697064</v>
      </c>
      <c r="E16" s="49"/>
      <c r="F16" s="49"/>
      <c r="G16" s="49"/>
      <c r="H16" s="1071"/>
      <c r="I16" s="47"/>
      <c r="J16" s="725">
        <v>2722.8225659517793</v>
      </c>
    </row>
    <row r="17" ht="18" customHeight="1" x14ac:dyDescent="0.2">
      <c r="B17" s="1066" t="s">
        <v>1026</v>
      </c>
      <c r="C17" s="1070"/>
      <c r="D17" s="723">
        <v>10.066120763771</v>
      </c>
      <c r="E17" s="49"/>
      <c r="F17" s="49"/>
      <c r="G17" s="49"/>
      <c r="H17" s="1071"/>
      <c r="I17" s="47"/>
      <c r="J17" s="725">
        <v>281.851381385588</v>
      </c>
    </row>
    <row r="18" ht="18" customHeight="1" x14ac:dyDescent="0.2">
      <c r="B18" s="1075" t="s">
        <v>1027</v>
      </c>
      <c r="C18" s="1076"/>
      <c r="D18" s="1059">
        <v>27.44579873382</v>
      </c>
      <c r="E18" s="282"/>
      <c r="F18" s="282"/>
      <c r="G18" s="282"/>
      <c r="H18" s="1077"/>
      <c r="I18" s="80"/>
      <c r="J18" s="725">
        <v>768.48236454696</v>
      </c>
    </row>
    <row r="19" ht="18" customHeight="1" x14ac:dyDescent="0.2">
      <c r="B19" s="1078" t="s">
        <v>1028</v>
      </c>
      <c r="C19" s="1067"/>
      <c r="D19" s="723">
        <v>276.013077808811</v>
      </c>
      <c r="E19" s="723">
        <v>12.290549570405878</v>
      </c>
      <c r="F19" s="197"/>
      <c r="G19" s="197"/>
      <c r="H19" s="931">
        <v>239.9331721533723</v>
      </c>
      <c r="I19" s="47"/>
      <c r="J19" s="721">
        <v>10985.361814804266</v>
      </c>
    </row>
    <row r="20" ht="18" customHeight="1" x14ac:dyDescent="0.2">
      <c r="B20" s="1066" t="s">
        <v>1029</v>
      </c>
      <c r="C20" s="1070"/>
      <c r="D20" s="723">
        <v>167.3011185007261</v>
      </c>
      <c r="E20" s="723">
        <v>7.29583570663976</v>
      </c>
      <c r="F20" s="1079"/>
      <c r="G20" s="1079"/>
      <c r="H20" s="931">
        <v>201.5855984226069</v>
      </c>
      <c r="I20" s="47"/>
      <c r="J20" s="725">
        <v>6617.8277802798675</v>
      </c>
    </row>
    <row r="21" ht="18" customHeight="1" x14ac:dyDescent="0.2">
      <c r="B21" s="1069" t="s">
        <v>1022</v>
      </c>
      <c r="C21" s="1070"/>
      <c r="D21" s="197"/>
      <c r="E21" s="49"/>
      <c r="F21" s="49"/>
      <c r="G21" s="49"/>
      <c r="H21" s="1071"/>
      <c r="I21" s="47"/>
      <c r="J21" s="1072"/>
    </row>
    <row r="22" ht="18" customHeight="1" x14ac:dyDescent="0.2">
      <c r="B22" s="1073" t="s">
        <v>1030</v>
      </c>
      <c r="C22" s="1074"/>
      <c r="D22" s="723">
        <v>90.0192034310062</v>
      </c>
      <c r="E22" s="723">
        <v>2.59448095490233</v>
      </c>
      <c r="F22" s="49"/>
      <c r="G22" s="49"/>
      <c r="H22" s="1080">
        <v>96.3779841450789</v>
      </c>
      <c r="I22" s="47"/>
      <c r="J22" s="725">
        <v>3208.0751491172914</v>
      </c>
    </row>
    <row r="23" ht="18" customHeight="1" x14ac:dyDescent="0.2">
      <c r="B23" s="1073" t="s">
        <v>1031</v>
      </c>
      <c r="C23" s="1074"/>
      <c r="D23" s="723">
        <v>77.2819150697199</v>
      </c>
      <c r="E23" s="723">
        <v>4.70135475173743</v>
      </c>
      <c r="F23" s="49"/>
      <c r="G23" s="49"/>
      <c r="H23" s="1080">
        <v>105.207614277528</v>
      </c>
      <c r="I23" s="47"/>
      <c r="J23" s="725">
        <v>3409.752631162576</v>
      </c>
    </row>
    <row r="24" ht="18" customHeight="1" x14ac:dyDescent="0.2">
      <c r="B24" s="1066" t="s">
        <v>1032</v>
      </c>
      <c r="C24" s="1070"/>
      <c r="D24" s="723">
        <v>2.74494428664399</v>
      </c>
      <c r="E24" s="723">
        <v>0.346598012097944</v>
      </c>
      <c r="F24" s="1079"/>
      <c r="G24" s="1079"/>
      <c r="H24" s="1080">
        <v>2.80884212507529</v>
      </c>
      <c r="I24" s="47"/>
      <c r="J24" s="725">
        <v>168.7069132319869</v>
      </c>
    </row>
    <row r="25" ht="18" customHeight="1" x14ac:dyDescent="0.2">
      <c r="B25" s="1066" t="s">
        <v>1033</v>
      </c>
      <c r="C25" s="1070"/>
      <c r="D25" s="723">
        <v>96.0177684341431</v>
      </c>
      <c r="E25" s="723">
        <v>0.133474965003687</v>
      </c>
      <c r="F25" s="1079"/>
      <c r="G25" s="1079"/>
      <c r="H25" s="1080">
        <v>3.01095813820953</v>
      </c>
      <c r="I25" s="47"/>
      <c r="J25" s="725">
        <v>2723.8683818819836</v>
      </c>
    </row>
    <row r="26" ht="18" customHeight="1" x14ac:dyDescent="0.2">
      <c r="B26" s="1066" t="s">
        <v>1034</v>
      </c>
      <c r="C26" s="1070"/>
      <c r="D26" s="723">
        <v>9.949246587297818</v>
      </c>
      <c r="E26" s="723">
        <v>0.5995481558245407</v>
      </c>
      <c r="F26" s="1079"/>
      <c r="G26" s="1079"/>
      <c r="H26" s="1080">
        <v>32.5277734674806</v>
      </c>
      <c r="I26" s="47"/>
      <c r="J26" s="725">
        <v>437.45916573784217</v>
      </c>
    </row>
    <row r="27" ht="18" customHeight="1" x14ac:dyDescent="0.25">
      <c r="B27" s="1075" t="s">
        <v>1035</v>
      </c>
      <c r="C27" s="1081"/>
      <c r="D27" s="313"/>
      <c r="E27" s="39">
        <v>3.9150927308399455</v>
      </c>
      <c r="F27" s="1082"/>
      <c r="G27" s="1082"/>
      <c r="H27" s="1077"/>
      <c r="I27" s="80"/>
      <c r="J27" s="761"/>
    </row>
    <row r="28" ht="18" customHeight="1" x14ac:dyDescent="0.2">
      <c r="B28" s="1083" t="s">
        <v>1036</v>
      </c>
      <c r="C28" s="1084"/>
      <c r="D28" s="718">
        <v>2.77651976710774</v>
      </c>
      <c r="E28" s="1085"/>
      <c r="F28" s="1085"/>
      <c r="G28" s="1085"/>
      <c r="H28" s="1086" t="s">
        <v>106</v>
      </c>
      <c r="I28" s="47"/>
      <c r="J28" s="721">
        <v>77.74255347901672</v>
      </c>
    </row>
    <row r="29" ht="18" customHeight="1" x14ac:dyDescent="0.2">
      <c r="B29" s="1087" t="s">
        <v>1037</v>
      </c>
      <c r="C29" s="1088"/>
      <c r="D29" s="1089"/>
      <c r="E29" s="1090">
        <v>79.37773252058338</v>
      </c>
      <c r="F29" s="1091">
        <v>147.831589355636</v>
      </c>
      <c r="G29" s="1091" t="s">
        <v>106</v>
      </c>
      <c r="H29" s="1092">
        <v>180.347047190611</v>
      </c>
      <c r="I29" s="47"/>
      <c r="J29" s="1093">
        <v>21035.099117954596</v>
      </c>
    </row>
    <row r="30" ht="18" customHeight="1" x14ac:dyDescent="0.2">
      <c r="B30" s="1066" t="s">
        <v>1038</v>
      </c>
      <c r="C30" s="1088"/>
      <c r="D30" s="1088"/>
      <c r="E30" s="1090">
        <v>60.960899764173995</v>
      </c>
      <c r="F30" s="1088"/>
      <c r="G30" s="1088"/>
      <c r="H30" s="1088"/>
      <c r="I30" s="47"/>
      <c r="J30" s="1093">
        <v>16154.638437506108</v>
      </c>
    </row>
    <row r="31" ht="18" customHeight="1" x14ac:dyDescent="0.2">
      <c r="B31" s="1073" t="s">
        <v>1039</v>
      </c>
      <c r="C31" s="1088"/>
      <c r="D31" s="1088"/>
      <c r="E31" s="1090">
        <v>35.4010036003735</v>
      </c>
      <c r="F31" s="1088"/>
      <c r="G31" s="1088"/>
      <c r="H31" s="1088"/>
      <c r="I31" s="47"/>
      <c r="J31" s="1093">
        <v>9381.265954098977</v>
      </c>
    </row>
    <row r="32" ht="18" customHeight="1" x14ac:dyDescent="0.2">
      <c r="B32" s="1073" t="s">
        <v>1040</v>
      </c>
      <c r="C32" s="1088"/>
      <c r="D32" s="1088"/>
      <c r="E32" s="1090">
        <v>5.541281557891074</v>
      </c>
      <c r="F32" s="1088"/>
      <c r="G32" s="1088"/>
      <c r="H32" s="1088"/>
      <c r="I32" s="47"/>
      <c r="J32" s="1093">
        <v>1468.4396128411347</v>
      </c>
    </row>
    <row r="33" ht="18" customHeight="1" x14ac:dyDescent="0.2">
      <c r="B33" s="1073" t="s">
        <v>1041</v>
      </c>
      <c r="C33" s="1088"/>
      <c r="D33" s="1088"/>
      <c r="E33" s="1090">
        <v>6.079667227479</v>
      </c>
      <c r="F33" s="1088"/>
      <c r="G33" s="1088"/>
      <c r="H33" s="1088"/>
      <c r="I33" s="47"/>
      <c r="J33" s="1093">
        <v>1611.111815281935</v>
      </c>
    </row>
    <row r="34" ht="18" customHeight="1" x14ac:dyDescent="0.2">
      <c r="B34" s="1073" t="s">
        <v>1042</v>
      </c>
      <c r="C34" s="1088"/>
      <c r="D34" s="1088"/>
      <c r="E34" s="1090">
        <v>13.5913236003151</v>
      </c>
      <c r="F34" s="1088"/>
      <c r="G34" s="1088"/>
      <c r="H34" s="1088"/>
      <c r="I34" s="47"/>
      <c r="J34" s="1093">
        <v>3601.7007540835016</v>
      </c>
    </row>
    <row r="35" ht="24" customHeight="1" x14ac:dyDescent="0.2">
      <c r="B35" s="1094" t="s">
        <v>1043</v>
      </c>
      <c r="C35" s="1088"/>
      <c r="D35" s="1088"/>
      <c r="E35" s="1090">
        <v>0.183670742401031</v>
      </c>
      <c r="F35" s="1088"/>
      <c r="G35" s="1088"/>
      <c r="H35" s="1088"/>
      <c r="I35" s="47"/>
      <c r="J35" s="1093">
        <v>48.67274673627322</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18.41683275640939</v>
      </c>
      <c r="F38" s="1088"/>
      <c r="G38" s="1088"/>
      <c r="H38" s="1088"/>
      <c r="I38" s="47"/>
      <c r="J38" s="1093">
        <v>4880.460680448488</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1.5301059464967621</v>
      </c>
      <c r="E40" s="1090">
        <v>0.03966941342769385</v>
      </c>
      <c r="F40" s="1091">
        <v>2.63934926507966</v>
      </c>
      <c r="G40" s="1091">
        <v>47.7074506858421</v>
      </c>
      <c r="H40" s="1092">
        <v>1.65388950484294</v>
      </c>
      <c r="I40" s="1095">
        <v>0.221231790701749</v>
      </c>
      <c r="J40" s="1093">
        <v>53.35536106024821</v>
      </c>
    </row>
    <row r="41" ht="18" customHeight="1" x14ac:dyDescent="0.2">
      <c r="B41" s="1096" t="s">
        <v>1049</v>
      </c>
      <c r="C41" s="1097">
        <v>971.093359823529</v>
      </c>
      <c r="D41" s="950"/>
      <c r="E41" s="950"/>
      <c r="F41" s="950"/>
      <c r="G41" s="950"/>
      <c r="H41" s="1098"/>
      <c r="I41" s="1099"/>
      <c r="J41" s="1093">
        <v>971.093359823529</v>
      </c>
    </row>
    <row r="42" ht="18" customHeight="1" x14ac:dyDescent="0.2">
      <c r="B42" s="1096" t="s">
        <v>1050</v>
      </c>
      <c r="C42" s="1097">
        <v>1014.56928571429</v>
      </c>
      <c r="D42" s="950"/>
      <c r="E42" s="950"/>
      <c r="F42" s="950"/>
      <c r="G42" s="950"/>
      <c r="H42" s="1098"/>
      <c r="I42" s="1099"/>
      <c r="J42" s="1093">
        <v>1014.56928571429</v>
      </c>
    </row>
    <row r="43" ht="18" customHeight="1" x14ac:dyDescent="0.2">
      <c r="B43" s="1078" t="s">
        <v>1051</v>
      </c>
      <c r="C43" s="1097">
        <v>180.94250297619</v>
      </c>
      <c r="D43" s="950"/>
      <c r="E43" s="950"/>
      <c r="F43" s="950"/>
      <c r="G43" s="950"/>
      <c r="H43" s="1098"/>
      <c r="I43" s="1099"/>
      <c r="J43" s="1093">
        <v>180.94250297619</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138</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147</v>
      </c>
      <c r="G7" s="1125" t="s">
        <v>148</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19025.2959428572</v>
      </c>
      <c r="D10" s="1138"/>
      <c r="E10" s="1138"/>
      <c r="F10" s="513">
        <v>69.60502653683902</v>
      </c>
      <c r="G10" s="1139">
        <v>1324.2562289737912</v>
      </c>
      <c r="I10" s="1140" t="s">
        <v>1086</v>
      </c>
      <c r="J10" s="1141" t="s">
        <v>1087</v>
      </c>
      <c r="K10" s="167">
        <v>648.78000016</v>
      </c>
      <c r="L10" s="167">
        <v>436.40241423</v>
      </c>
      <c r="M10" s="561">
        <v>54.911517648</v>
      </c>
      <c r="N10" s="561">
        <v>63.674429023</v>
      </c>
      <c r="O10" s="561">
        <v>52.035650657</v>
      </c>
      <c r="P10" s="561">
        <v>506.36352192</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3645.708</v>
      </c>
      <c r="D12" s="1089">
        <v>336.85437109</v>
      </c>
      <c r="E12" s="1089">
        <v>6.4080364779</v>
      </c>
      <c r="F12" s="513">
        <v>141.57770182591284</v>
      </c>
      <c r="G12" s="1146">
        <v>516.150960168345</v>
      </c>
      <c r="I12" s="1140" t="s">
        <v>1090</v>
      </c>
      <c r="J12" s="1141" t="s">
        <v>1091</v>
      </c>
      <c r="K12" s="167">
        <v>20.083842664</v>
      </c>
      <c r="L12" s="167">
        <v>1.0668901928</v>
      </c>
      <c r="M12" s="561">
        <v>0.34555738098</v>
      </c>
      <c r="N12" s="561" t="s">
        <v>113</v>
      </c>
      <c r="O12" s="561">
        <v>1.4795675108</v>
      </c>
      <c r="P12" s="561" t="s">
        <v>114</v>
      </c>
      <c r="Q12" s="561" t="s">
        <v>114</v>
      </c>
      <c r="R12" s="561" t="s">
        <v>113</v>
      </c>
      <c r="S12" s="561" t="s">
        <v>113</v>
      </c>
      <c r="T12" s="561" t="s">
        <v>106</v>
      </c>
    </row>
    <row r="13" ht="18" customHeight="1" x14ac:dyDescent="0.2">
      <c r="B13" s="122" t="s">
        <v>1024</v>
      </c>
      <c r="C13" s="1089">
        <v>15379.5879428572</v>
      </c>
      <c r="D13" s="1089">
        <v>124.09809522</v>
      </c>
      <c r="E13" s="1089">
        <v>6.4136930991</v>
      </c>
      <c r="F13" s="513">
        <v>52.544013000085435</v>
      </c>
      <c r="G13" s="1146">
        <v>808.105268805446</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7466.003</v>
      </c>
      <c r="D14" s="552"/>
      <c r="E14" s="552"/>
      <c r="F14" s="513">
        <v>13.024862576361997</v>
      </c>
      <c r="G14" s="1147">
        <v>97.2436630697064</v>
      </c>
      <c r="I14" s="1140" t="s">
        <v>1095</v>
      </c>
      <c r="J14" s="1141" t="s">
        <v>375</v>
      </c>
      <c r="K14" s="167">
        <v>80</v>
      </c>
      <c r="L14" s="167">
        <v>21.337803856</v>
      </c>
      <c r="M14" s="561">
        <v>60.385979267</v>
      </c>
      <c r="N14" s="561" t="s">
        <v>114</v>
      </c>
      <c r="O14" s="561">
        <v>62.795597841</v>
      </c>
      <c r="P14" s="561" t="s">
        <v>114</v>
      </c>
      <c r="Q14" s="561" t="s">
        <v>114</v>
      </c>
      <c r="R14" s="561" t="s">
        <v>114</v>
      </c>
      <c r="S14" s="561" t="s">
        <v>114</v>
      </c>
      <c r="T14" s="561" t="s">
        <v>114</v>
      </c>
    </row>
    <row r="15" ht="18" customHeight="1" x14ac:dyDescent="0.2">
      <c r="B15" s="122" t="s">
        <v>1096</v>
      </c>
      <c r="C15" s="513">
        <v>7466.003</v>
      </c>
      <c r="D15" s="552"/>
      <c r="E15" s="552"/>
      <c r="F15" s="513">
        <v>13.024862576361997</v>
      </c>
      <c r="G15" s="1147">
        <v>97.2436630697064</v>
      </c>
      <c r="I15" s="1148" t="s">
        <v>1097</v>
      </c>
      <c r="J15" s="1149" t="s">
        <v>375</v>
      </c>
      <c r="K15" s="205">
        <v>70.123109987</v>
      </c>
      <c r="L15" s="205">
        <v>69.17274343</v>
      </c>
      <c r="M15" s="1150">
        <v>70.053708355</v>
      </c>
      <c r="N15" s="1150" t="s">
        <v>114</v>
      </c>
      <c r="O15" s="1150">
        <v>68.904102732</v>
      </c>
      <c r="P15" s="1150" t="s">
        <v>114</v>
      </c>
      <c r="Q15" s="1150" t="s">
        <v>114</v>
      </c>
      <c r="R15" s="1150" t="s">
        <v>114</v>
      </c>
      <c r="S15" s="1150" t="s">
        <v>114</v>
      </c>
      <c r="T15" s="1150" t="s">
        <v>114</v>
      </c>
    </row>
    <row r="16" ht="18" customHeight="1" x14ac:dyDescent="0.2">
      <c r="B16" s="1151" t="s">
        <v>1070</v>
      </c>
      <c r="C16" s="318">
        <v>7466.003</v>
      </c>
      <c r="D16" s="1152" t="s">
        <v>114</v>
      </c>
      <c r="E16" s="1152" t="s">
        <v>114</v>
      </c>
      <c r="F16" s="513">
        <v>13.024862576361997</v>
      </c>
      <c r="G16" s="1153">
        <v>97.2436630697064</v>
      </c>
      <c r="I16" s="1154" t="s">
        <v>1098</v>
      </c>
      <c r="J16" s="181"/>
      <c r="K16" s="181"/>
      <c r="L16" s="181"/>
      <c r="M16" s="181"/>
      <c r="N16" s="181"/>
      <c r="O16" s="181"/>
      <c r="P16" s="181"/>
      <c r="Q16" s="181"/>
      <c r="R16" s="181"/>
      <c r="S16" s="181"/>
      <c r="T16" s="181"/>
    </row>
    <row r="17" ht="18" customHeight="1" x14ac:dyDescent="0.2">
      <c r="B17" s="786" t="s">
        <v>1099</v>
      </c>
      <c r="C17" s="513">
        <v>13824.0350666667</v>
      </c>
      <c r="D17" s="552"/>
      <c r="E17" s="552"/>
      <c r="F17" s="513">
        <v>0.7281608239003243</v>
      </c>
      <c r="G17" s="1147">
        <v>10.066120763771</v>
      </c>
      <c r="I17" s="1154" t="s">
        <v>1100</v>
      </c>
      <c r="J17" s="181"/>
      <c r="K17" s="181"/>
      <c r="L17" s="181"/>
      <c r="M17" s="181"/>
      <c r="N17" s="181"/>
      <c r="O17" s="181"/>
      <c r="P17" s="181"/>
      <c r="Q17" s="181"/>
      <c r="R17" s="181"/>
      <c r="S17" s="181"/>
      <c r="T17" s="181"/>
    </row>
    <row r="18" ht="18" customHeight="1" x14ac:dyDescent="0.2">
      <c r="B18" s="122" t="s">
        <v>1101</v>
      </c>
      <c r="C18" s="513">
        <v>13824.0350666667</v>
      </c>
      <c r="D18" s="552"/>
      <c r="E18" s="552"/>
      <c r="F18" s="513">
        <v>0.7281608239003243</v>
      </c>
      <c r="G18" s="1147">
        <v>10.066120763771</v>
      </c>
      <c r="I18" s="1154" t="s">
        <v>1102</v>
      </c>
      <c r="J18" s="181"/>
      <c r="K18" s="181"/>
      <c r="L18" s="181"/>
      <c r="M18" s="181"/>
      <c r="N18" s="181"/>
      <c r="O18" s="181"/>
      <c r="P18" s="181"/>
      <c r="Q18" s="181"/>
      <c r="R18" s="181"/>
      <c r="S18" s="181"/>
      <c r="T18" s="181"/>
    </row>
    <row r="19" ht="18" customHeight="1" x14ac:dyDescent="0.2">
      <c r="B19" s="1151" t="s">
        <v>1071</v>
      </c>
      <c r="C19" s="318">
        <v>13824.0350666667</v>
      </c>
      <c r="D19" s="1152" t="s">
        <v>114</v>
      </c>
      <c r="E19" s="1152" t="s">
        <v>114</v>
      </c>
      <c r="F19" s="513">
        <v>0.7281608239003243</v>
      </c>
      <c r="G19" s="1153">
        <v>10.066120763771</v>
      </c>
      <c r="I19" s="181"/>
      <c r="J19" s="181"/>
      <c r="K19" s="181"/>
      <c r="L19" s="181"/>
      <c r="M19" s="181"/>
      <c r="N19" s="181"/>
      <c r="O19" s="181"/>
      <c r="P19" s="181"/>
      <c r="Q19" s="181"/>
      <c r="R19" s="181"/>
      <c r="S19" s="181"/>
      <c r="T19" s="181"/>
    </row>
    <row r="20" ht="18" customHeight="1" x14ac:dyDescent="0.2">
      <c r="B20" s="786" t="s">
        <v>1103</v>
      </c>
      <c r="C20" s="513">
        <v>301331.0697301028</v>
      </c>
      <c r="D20" s="552"/>
      <c r="E20" s="552"/>
      <c r="F20" s="513">
        <v>0.09108187469152366</v>
      </c>
      <c r="G20" s="1147">
        <v>27.44579873382</v>
      </c>
      <c r="I20" s="181"/>
      <c r="J20" s="181"/>
      <c r="K20" s="1155"/>
      <c r="L20" s="1155"/>
      <c r="M20" s="1155"/>
      <c r="N20" s="1155"/>
      <c r="O20" s="1155"/>
      <c r="P20" s="1155"/>
      <c r="Q20" s="1155"/>
      <c r="R20" s="1155"/>
      <c r="S20" s="1155"/>
      <c r="T20" s="1155"/>
    </row>
    <row r="21" ht="18" customHeight="1" x14ac:dyDescent="0.2">
      <c r="B21" s="1156" t="s">
        <v>1104</v>
      </c>
      <c r="C21" s="1089">
        <v>1329.70015652174</v>
      </c>
      <c r="D21" s="1089" t="s">
        <v>114</v>
      </c>
      <c r="E21" s="1089" t="s">
        <v>114</v>
      </c>
      <c r="F21" s="513">
        <v>15.039182507227936</v>
      </c>
      <c r="G21" s="1146">
        <v>19.99760333382</v>
      </c>
      <c r="I21" s="181"/>
      <c r="J21" s="1155"/>
      <c r="K21" s="1155"/>
      <c r="L21" s="1155"/>
      <c r="M21" s="1155"/>
      <c r="N21" s="1155"/>
      <c r="O21" s="1155"/>
      <c r="P21" s="1155"/>
      <c r="Q21" s="1155"/>
      <c r="R21" s="1155"/>
      <c r="S21" s="1155"/>
      <c r="T21" s="1155"/>
    </row>
    <row r="22" ht="18" customHeight="1" x14ac:dyDescent="0.2">
      <c r="B22" s="1156" t="s">
        <v>1105</v>
      </c>
      <c r="C22" s="1089">
        <v>331.5515</v>
      </c>
      <c r="D22" s="1089" t="s">
        <v>114</v>
      </c>
      <c r="E22" s="1089" t="s">
        <v>114</v>
      </c>
      <c r="F22" s="513">
        <v>21.4</v>
      </c>
      <c r="G22" s="1146">
        <v>7.0952021</v>
      </c>
      <c r="I22" s="181"/>
    </row>
    <row r="23" ht="18" customHeight="1" x14ac:dyDescent="0.2">
      <c r="B23" s="1156" t="s">
        <v>1106</v>
      </c>
      <c r="C23" s="1089">
        <v>29.173</v>
      </c>
      <c r="D23" s="1089" t="s">
        <v>114</v>
      </c>
      <c r="E23" s="1089" t="s">
        <v>114</v>
      </c>
      <c r="F23" s="513">
        <v>12.100000000000001</v>
      </c>
      <c r="G23" s="1146">
        <v>0.3529933</v>
      </c>
    </row>
    <row r="24" ht="18" customHeight="1" x14ac:dyDescent="0.2">
      <c r="B24" s="1156" t="s">
        <v>1107</v>
      </c>
      <c r="C24" s="1157">
        <v>298832.419073581</v>
      </c>
      <c r="D24" s="1158" t="s">
        <v>114</v>
      </c>
      <c r="E24" s="1158" t="s">
        <v>114</v>
      </c>
      <c r="F24" s="513" t="s">
        <v>114</v>
      </c>
      <c r="G24" s="1159" t="s">
        <v>114</v>
      </c>
    </row>
    <row r="25" ht="18" customHeight="1" x14ac:dyDescent="0.2">
      <c r="B25" s="1156" t="s">
        <v>1108</v>
      </c>
      <c r="C25" s="513">
        <v>808.226</v>
      </c>
      <c r="D25" s="552"/>
      <c r="E25" s="552"/>
      <c r="F25" s="513" t="s">
        <v>110</v>
      </c>
      <c r="G25" s="1147" t="s">
        <v>110</v>
      </c>
    </row>
    <row r="26" ht="18" customHeight="1" x14ac:dyDescent="0.2">
      <c r="B26" s="895" t="s">
        <v>1109</v>
      </c>
      <c r="C26" s="1089">
        <v>808.226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138</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147</v>
      </c>
      <c r="K6" s="1177" t="s">
        <v>148</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19025.2959428572</v>
      </c>
      <c r="D10" s="1079"/>
      <c r="E10" s="1079"/>
      <c r="F10" s="1079"/>
      <c r="G10" s="1079"/>
      <c r="H10" s="1079"/>
      <c r="I10" s="1224"/>
      <c r="J10" s="1225">
        <v>8.793614512132576</v>
      </c>
      <c r="K10" s="1226">
        <v>167.3011185007261</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2.8145407478</v>
      </c>
      <c r="S11" s="1241" t="s">
        <v>106</v>
      </c>
      <c r="T11" s="1242">
        <v>6.0615778538</v>
      </c>
      <c r="U11" s="1242" t="s">
        <v>106</v>
      </c>
      <c r="V11" s="1242" t="s">
        <v>106</v>
      </c>
      <c r="W11" s="1242">
        <v>0.40224621235</v>
      </c>
      <c r="X11" s="1242">
        <v>4.9456539294</v>
      </c>
      <c r="Y11" s="1242" t="s">
        <v>124</v>
      </c>
      <c r="Z11" s="1242">
        <v>0.074028038398</v>
      </c>
      <c r="AA11" s="1242" t="s">
        <v>106</v>
      </c>
      <c r="AB11" s="1243" t="s">
        <v>106</v>
      </c>
    </row>
    <row r="12" ht="18" customHeight="1" x14ac:dyDescent="0.2" s="224" customFormat="1">
      <c r="B12" s="1244" t="s">
        <v>1030</v>
      </c>
      <c r="C12" s="1245">
        <v>3645.708</v>
      </c>
      <c r="D12" s="1245">
        <v>14.298046782</v>
      </c>
      <c r="E12" s="1245">
        <v>85.530820478</v>
      </c>
      <c r="F12" s="1245">
        <v>0.1711327402</v>
      </c>
      <c r="G12" s="1246">
        <v>677.9983992</v>
      </c>
      <c r="H12" s="1247">
        <v>5.9564079613</v>
      </c>
      <c r="I12" s="1248">
        <v>0.23870604538</v>
      </c>
      <c r="J12" s="1249">
        <v>24.691830347083805</v>
      </c>
      <c r="K12" s="1250">
        <v>90.0192034310062</v>
      </c>
      <c r="M12" s="1237"/>
      <c r="N12" s="1251" t="s">
        <v>1158</v>
      </c>
      <c r="O12" s="1252" t="s">
        <v>1148</v>
      </c>
      <c r="P12" s="1253" t="s">
        <v>1146</v>
      </c>
      <c r="Q12" s="1254" t="s">
        <v>106</v>
      </c>
      <c r="R12" s="556">
        <v>15.459341417</v>
      </c>
      <c r="S12" s="556" t="s">
        <v>106</v>
      </c>
      <c r="T12" s="852">
        <v>33.063758936</v>
      </c>
      <c r="U12" s="852" t="s">
        <v>106</v>
      </c>
      <c r="V12" s="852" t="s">
        <v>106</v>
      </c>
      <c r="W12" s="852">
        <v>2.660965384</v>
      </c>
      <c r="X12" s="852">
        <v>34.088190112</v>
      </c>
      <c r="Y12" s="852" t="s">
        <v>124</v>
      </c>
      <c r="Z12" s="852">
        <v>0.25856462919</v>
      </c>
      <c r="AA12" s="852" t="s">
        <v>106</v>
      </c>
      <c r="AB12" s="1255" t="s">
        <v>106</v>
      </c>
    </row>
    <row r="13" ht="18" customHeight="1" x14ac:dyDescent="0.2" s="224" customFormat="1">
      <c r="B13" s="1244" t="s">
        <v>1031</v>
      </c>
      <c r="C13" s="1245">
        <v>15379.5879428572</v>
      </c>
      <c r="D13" s="1245">
        <v>14.733085829</v>
      </c>
      <c r="E13" s="1245">
        <v>84.440605018</v>
      </c>
      <c r="F13" s="1245">
        <v>0.82630915295</v>
      </c>
      <c r="G13" s="1246">
        <v>436.40241423</v>
      </c>
      <c r="H13" s="1247">
        <v>1.8932654186</v>
      </c>
      <c r="I13" s="1248">
        <v>0.18041694343</v>
      </c>
      <c r="J13" s="1249">
        <v>5.024966556767357</v>
      </c>
      <c r="K13" s="1250">
        <v>77.2819150697199</v>
      </c>
      <c r="M13" s="1237"/>
      <c r="N13" s="1256"/>
      <c r="O13" s="1257"/>
      <c r="P13" s="1253" t="s">
        <v>1147</v>
      </c>
      <c r="Q13" s="1258" t="s">
        <v>106</v>
      </c>
      <c r="R13" s="587">
        <v>0.031586574794</v>
      </c>
      <c r="S13" s="587" t="s">
        <v>106</v>
      </c>
      <c r="T13" s="1259">
        <v>0.067064372282</v>
      </c>
      <c r="U13" s="1259" t="s">
        <v>106</v>
      </c>
      <c r="V13" s="1259" t="s">
        <v>106</v>
      </c>
      <c r="W13" s="1259">
        <v>0.0052284578451</v>
      </c>
      <c r="X13" s="1259">
        <v>0.067253335276</v>
      </c>
      <c r="Y13" s="1259" t="s">
        <v>124</v>
      </c>
      <c r="Z13" s="1259" t="s">
        <v>106</v>
      </c>
      <c r="AA13" s="1259" t="s">
        <v>106</v>
      </c>
      <c r="AB13" s="1260" t="s">
        <v>106</v>
      </c>
    </row>
    <row r="14" ht="18" customHeight="1" x14ac:dyDescent="0.2" s="224" customFormat="1">
      <c r="B14" s="1261" t="s">
        <v>1159</v>
      </c>
      <c r="C14" s="1262">
        <v>7466.003</v>
      </c>
      <c r="D14" s="1263"/>
      <c r="E14" s="1263"/>
      <c r="F14" s="1263"/>
      <c r="G14" s="1263"/>
      <c r="H14" s="1263"/>
      <c r="I14" s="1264"/>
      <c r="J14" s="1249">
        <v>0.36765914595051596</v>
      </c>
      <c r="K14" s="1226">
        <v>2.74494428664399</v>
      </c>
      <c r="M14" s="1237"/>
      <c r="N14" s="1256"/>
      <c r="O14" s="1265" t="s">
        <v>1160</v>
      </c>
      <c r="P14" s="1239" t="s">
        <v>1145</v>
      </c>
      <c r="Q14" s="1240" t="s">
        <v>106</v>
      </c>
      <c r="R14" s="1241">
        <v>17.823536948</v>
      </c>
      <c r="S14" s="1241" t="s">
        <v>106</v>
      </c>
      <c r="T14" s="1242">
        <v>2</v>
      </c>
      <c r="U14" s="1242" t="s">
        <v>106</v>
      </c>
      <c r="V14" s="1242" t="s">
        <v>106</v>
      </c>
      <c r="W14" s="1242">
        <v>2.75</v>
      </c>
      <c r="X14" s="1242">
        <v>0.47</v>
      </c>
      <c r="Y14" s="1242" t="s">
        <v>124</v>
      </c>
      <c r="Z14" s="1242">
        <v>2.27</v>
      </c>
      <c r="AA14" s="1242" t="s">
        <v>106</v>
      </c>
      <c r="AB14" s="1243" t="s">
        <v>106</v>
      </c>
    </row>
    <row r="15" ht="18" customHeight="1" x14ac:dyDescent="0.2" s="224" customFormat="1">
      <c r="B15" s="1266" t="s">
        <v>1161</v>
      </c>
      <c r="C15" s="1262">
        <v>7466.003</v>
      </c>
      <c r="D15" s="1267"/>
      <c r="E15" s="1267"/>
      <c r="F15" s="1267"/>
      <c r="G15" s="1267"/>
      <c r="H15" s="1267"/>
      <c r="I15" s="1268"/>
      <c r="J15" s="1249">
        <v>0.36765914595051596</v>
      </c>
      <c r="K15" s="1226">
        <v>2.74494428664399</v>
      </c>
      <c r="M15" s="1237"/>
      <c r="N15" s="1256"/>
      <c r="O15" s="1269"/>
      <c r="P15" s="1253" t="s">
        <v>1146</v>
      </c>
      <c r="Q15" s="1254" t="s">
        <v>106</v>
      </c>
      <c r="R15" s="556">
        <v>30.774420558</v>
      </c>
      <c r="S15" s="556" t="s">
        <v>106</v>
      </c>
      <c r="T15" s="852">
        <v>4</v>
      </c>
      <c r="U15" s="852" t="s">
        <v>106</v>
      </c>
      <c r="V15" s="852" t="s">
        <v>106</v>
      </c>
      <c r="W15" s="852">
        <v>6.5</v>
      </c>
      <c r="X15" s="852">
        <v>0.47</v>
      </c>
      <c r="Y15" s="852" t="s">
        <v>124</v>
      </c>
      <c r="Z15" s="852">
        <v>2.27</v>
      </c>
      <c r="AA15" s="852" t="s">
        <v>106</v>
      </c>
      <c r="AB15" s="1255" t="s">
        <v>106</v>
      </c>
    </row>
    <row r="16" ht="18" customHeight="1" x14ac:dyDescent="0.2">
      <c r="B16" s="1270" t="s">
        <v>1162</v>
      </c>
      <c r="C16" s="1271">
        <v>7466.003</v>
      </c>
      <c r="D16" s="27">
        <v>21.419292859</v>
      </c>
      <c r="E16" s="1272">
        <v>78.406423793</v>
      </c>
      <c r="F16" s="1272">
        <v>0.17428334813</v>
      </c>
      <c r="G16" s="1273">
        <v>54.911517648</v>
      </c>
      <c r="H16" s="27">
        <v>0.58926671844</v>
      </c>
      <c r="I16" s="28">
        <v>0.19</v>
      </c>
      <c r="J16" s="1249">
        <v>0.36765914595051596</v>
      </c>
      <c r="K16" s="1250">
        <v>2.74494428664399</v>
      </c>
      <c r="M16" s="1237"/>
      <c r="N16" s="1274"/>
      <c r="O16" s="1275"/>
      <c r="P16" s="1253" t="s">
        <v>1147</v>
      </c>
      <c r="Q16" s="1276" t="s">
        <v>106</v>
      </c>
      <c r="R16" s="582">
        <v>59.199784372</v>
      </c>
      <c r="S16" s="582" t="s">
        <v>106</v>
      </c>
      <c r="T16" s="1277">
        <v>5</v>
      </c>
      <c r="U16" s="1277" t="s">
        <v>106</v>
      </c>
      <c r="V16" s="1277" t="s">
        <v>106</v>
      </c>
      <c r="W16" s="1277">
        <v>18</v>
      </c>
      <c r="X16" s="1277">
        <v>0.47</v>
      </c>
      <c r="Y16" s="1277" t="s">
        <v>124</v>
      </c>
      <c r="Z16" s="1277" t="s">
        <v>106</v>
      </c>
      <c r="AA16" s="1277" t="s">
        <v>106</v>
      </c>
      <c r="AB16" s="1278" t="s">
        <v>106</v>
      </c>
    </row>
    <row r="17" ht="18" customHeight="1" x14ac:dyDescent="0.25">
      <c r="B17" s="1261" t="s">
        <v>1163</v>
      </c>
      <c r="C17" s="1262">
        <v>13824.0350666667</v>
      </c>
      <c r="D17" s="1267"/>
      <c r="E17" s="1267"/>
      <c r="F17" s="1267"/>
      <c r="G17" s="1267"/>
      <c r="H17" s="1267"/>
      <c r="I17" s="1268"/>
      <c r="J17" s="1249">
        <v>6.94571215792606</v>
      </c>
      <c r="K17" s="1226">
        <v>96.0177684341431</v>
      </c>
      <c r="M17" s="1237"/>
      <c r="N17" s="1227" t="s">
        <v>1164</v>
      </c>
      <c r="O17" s="1238" t="s">
        <v>1157</v>
      </c>
      <c r="P17" s="1239" t="s">
        <v>1145</v>
      </c>
      <c r="Q17" s="1240" t="s">
        <v>106</v>
      </c>
      <c r="R17" s="1241">
        <v>0.51003128998</v>
      </c>
      <c r="S17" s="1241" t="s">
        <v>106</v>
      </c>
      <c r="T17" s="1242">
        <v>5.2198472476</v>
      </c>
      <c r="U17" s="1242" t="s">
        <v>106</v>
      </c>
      <c r="V17" s="1242" t="s">
        <v>106</v>
      </c>
      <c r="W17" s="1242">
        <v>1.3841841928</v>
      </c>
      <c r="X17" s="1242">
        <v>7.5887674844</v>
      </c>
      <c r="Y17" s="1242" t="s">
        <v>124</v>
      </c>
      <c r="Z17" s="1242">
        <v>0.030255614332</v>
      </c>
      <c r="AA17" s="1242" t="s">
        <v>106</v>
      </c>
      <c r="AB17" s="1243" t="s">
        <v>106</v>
      </c>
    </row>
    <row r="18" ht="18" customHeight="1" x14ac:dyDescent="0.2">
      <c r="B18" s="1266" t="s">
        <v>1165</v>
      </c>
      <c r="C18" s="1262">
        <v>13824.0350666667</v>
      </c>
      <c r="D18" s="1267"/>
      <c r="E18" s="1267"/>
      <c r="F18" s="1267"/>
      <c r="G18" s="1267"/>
      <c r="H18" s="1267"/>
      <c r="I18" s="1268"/>
      <c r="J18" s="1249">
        <v>6.94571215792606</v>
      </c>
      <c r="K18" s="1226">
        <v>96.0177684341431</v>
      </c>
      <c r="M18" s="1237"/>
      <c r="N18" s="1251" t="s">
        <v>1158</v>
      </c>
      <c r="O18" s="1252" t="s">
        <v>1148</v>
      </c>
      <c r="P18" s="1253" t="s">
        <v>1146</v>
      </c>
      <c r="Q18" s="1254" t="s">
        <v>106</v>
      </c>
      <c r="R18" s="556">
        <v>2.8129045054</v>
      </c>
      <c r="S18" s="556" t="s">
        <v>106</v>
      </c>
      <c r="T18" s="852">
        <v>28.209363336</v>
      </c>
      <c r="U18" s="852" t="s">
        <v>106</v>
      </c>
      <c r="V18" s="852" t="s">
        <v>106</v>
      </c>
      <c r="W18" s="852">
        <v>7.8445032237</v>
      </c>
      <c r="X18" s="852">
        <v>45.432523632</v>
      </c>
      <c r="Y18" s="852" t="s">
        <v>124</v>
      </c>
      <c r="Z18" s="852">
        <v>0.14131032036</v>
      </c>
      <c r="AA18" s="852" t="s">
        <v>106</v>
      </c>
      <c r="AB18" s="1255" t="s">
        <v>106</v>
      </c>
    </row>
    <row r="19" ht="18" customHeight="1" x14ac:dyDescent="0.2">
      <c r="B19" s="1270" t="s">
        <v>1166</v>
      </c>
      <c r="C19" s="1271">
        <v>13824.0350666667</v>
      </c>
      <c r="D19" s="27">
        <v>4.9627354904</v>
      </c>
      <c r="E19" s="1272">
        <v>94.263150834</v>
      </c>
      <c r="F19" s="1272">
        <v>0.77411367592</v>
      </c>
      <c r="G19" s="1273">
        <v>63.674429023</v>
      </c>
      <c r="H19" s="27">
        <v>0.1814156964</v>
      </c>
      <c r="I19" s="28">
        <v>0.4499805714</v>
      </c>
      <c r="J19" s="1249">
        <v>6.94571215792606</v>
      </c>
      <c r="K19" s="1250">
        <v>96.0177684341431</v>
      </c>
      <c r="M19" s="1237"/>
      <c r="N19" s="1279"/>
      <c r="O19" s="1257"/>
      <c r="P19" s="1253" t="s">
        <v>1147</v>
      </c>
      <c r="Q19" s="1276" t="s">
        <v>106</v>
      </c>
      <c r="R19" s="582">
        <v>0.03769837306</v>
      </c>
      <c r="S19" s="582" t="s">
        <v>106</v>
      </c>
      <c r="T19" s="1277">
        <v>0.34737945596</v>
      </c>
      <c r="U19" s="1277" t="s">
        <v>106</v>
      </c>
      <c r="V19" s="1277" t="s">
        <v>106</v>
      </c>
      <c r="W19" s="1277">
        <v>0.097590617825</v>
      </c>
      <c r="X19" s="1277">
        <v>0.3436407061</v>
      </c>
      <c r="Y19" s="1277" t="s">
        <v>124</v>
      </c>
      <c r="Z19" s="1277" t="s">
        <v>106</v>
      </c>
      <c r="AA19" s="1277" t="s">
        <v>106</v>
      </c>
      <c r="AB19" s="1278" t="s">
        <v>106</v>
      </c>
    </row>
    <row r="20" ht="18" customHeight="1" x14ac:dyDescent="0.2">
      <c r="B20" s="1261" t="s">
        <v>1167</v>
      </c>
      <c r="C20" s="1262">
        <v>301331.0697301028</v>
      </c>
      <c r="D20" s="1267"/>
      <c r="E20" s="1267"/>
      <c r="F20" s="1267"/>
      <c r="G20" s="1267"/>
      <c r="H20" s="1267"/>
      <c r="I20" s="1268"/>
      <c r="J20" s="1249">
        <v>0.03301765926828983</v>
      </c>
      <c r="K20" s="1226">
        <v>9.949246587297818</v>
      </c>
      <c r="M20" s="1237"/>
      <c r="N20" s="1279"/>
      <c r="O20" s="1265" t="s">
        <v>1160</v>
      </c>
      <c r="P20" s="1239" t="s">
        <v>1145</v>
      </c>
      <c r="Q20" s="1280" t="s">
        <v>106</v>
      </c>
      <c r="R20" s="899">
        <v>19.485426717</v>
      </c>
      <c r="S20" s="899" t="s">
        <v>106</v>
      </c>
      <c r="T20" s="1281">
        <v>2</v>
      </c>
      <c r="U20" s="1281" t="s">
        <v>106</v>
      </c>
      <c r="V20" s="1281" t="s">
        <v>106</v>
      </c>
      <c r="W20" s="1281">
        <v>21.163866785</v>
      </c>
      <c r="X20" s="1281">
        <v>0.47</v>
      </c>
      <c r="Y20" s="1281" t="s">
        <v>124</v>
      </c>
      <c r="Z20" s="1281">
        <v>2.27</v>
      </c>
      <c r="AA20" s="1281" t="s">
        <v>106</v>
      </c>
      <c r="AB20" s="1282" t="s">
        <v>106</v>
      </c>
    </row>
    <row r="21" ht="18" customHeight="1" x14ac:dyDescent="0.2">
      <c r="B21" s="1266" t="s">
        <v>1168</v>
      </c>
      <c r="C21" s="1272">
        <v>1329.70015652174</v>
      </c>
      <c r="D21" s="1272">
        <v>13.043134474</v>
      </c>
      <c r="E21" s="1272">
        <v>83.035292962</v>
      </c>
      <c r="F21" s="1272">
        <v>3.921572564</v>
      </c>
      <c r="G21" s="1273">
        <v>51.877124329</v>
      </c>
      <c r="H21" s="27">
        <v>0.93300399834</v>
      </c>
      <c r="I21" s="517">
        <v>0.18012566843</v>
      </c>
      <c r="J21" s="1249">
        <v>1.6694878854670234</v>
      </c>
      <c r="K21" s="1250">
        <v>2.21991830261665</v>
      </c>
      <c r="M21" s="1237"/>
      <c r="N21" s="1279"/>
      <c r="O21" s="1269"/>
      <c r="P21" s="1253" t="s">
        <v>1146</v>
      </c>
      <c r="Q21" s="1254" t="s">
        <v>106</v>
      </c>
      <c r="R21" s="556">
        <v>34.854788431</v>
      </c>
      <c r="S21" s="556" t="s">
        <v>106</v>
      </c>
      <c r="T21" s="852">
        <v>4</v>
      </c>
      <c r="U21" s="852" t="s">
        <v>106</v>
      </c>
      <c r="V21" s="852" t="s">
        <v>106</v>
      </c>
      <c r="W21" s="852">
        <v>38.740909686</v>
      </c>
      <c r="X21" s="852">
        <v>0.47</v>
      </c>
      <c r="Y21" s="852" t="s">
        <v>124</v>
      </c>
      <c r="Z21" s="852">
        <v>2.27</v>
      </c>
      <c r="AA21" s="852" t="s">
        <v>106</v>
      </c>
      <c r="AB21" s="1255" t="s">
        <v>106</v>
      </c>
    </row>
    <row r="22" ht="18" customHeight="1" x14ac:dyDescent="0.2">
      <c r="B22" s="1266" t="s">
        <v>1169</v>
      </c>
      <c r="C22" s="1272">
        <v>331.5515</v>
      </c>
      <c r="D22" s="1272">
        <v>18.010479155</v>
      </c>
      <c r="E22" s="1272">
        <v>81.161444362</v>
      </c>
      <c r="F22" s="1272">
        <v>0.82807648284</v>
      </c>
      <c r="G22" s="1273">
        <v>506.36352192</v>
      </c>
      <c r="H22" s="27">
        <v>2.8609538989</v>
      </c>
      <c r="I22" s="517">
        <v>0.28319117429</v>
      </c>
      <c r="J22" s="1249">
        <v>3.554906676855572</v>
      </c>
      <c r="K22" s="1250">
        <v>1.17863464107148</v>
      </c>
      <c r="M22" s="1283"/>
      <c r="N22" s="1284"/>
      <c r="O22" s="1275"/>
      <c r="P22" s="1253" t="s">
        <v>1147</v>
      </c>
      <c r="Q22" s="1276" t="s">
        <v>106</v>
      </c>
      <c r="R22" s="582">
        <v>68.339033443</v>
      </c>
      <c r="S22" s="582" t="s">
        <v>106</v>
      </c>
      <c r="T22" s="1277">
        <v>5</v>
      </c>
      <c r="U22" s="1277" t="s">
        <v>106</v>
      </c>
      <c r="V22" s="1277" t="s">
        <v>106</v>
      </c>
      <c r="W22" s="1277">
        <v>74.969548347</v>
      </c>
      <c r="X22" s="1277">
        <v>0.47</v>
      </c>
      <c r="Y22" s="1277" t="s">
        <v>124</v>
      </c>
      <c r="Z22" s="1277" t="s">
        <v>106</v>
      </c>
      <c r="AA22" s="1277" t="s">
        <v>106</v>
      </c>
      <c r="AB22" s="1278" t="s">
        <v>106</v>
      </c>
    </row>
    <row r="23" ht="18" customHeight="1" x14ac:dyDescent="0.25">
      <c r="B23" s="1266" t="s">
        <v>1170</v>
      </c>
      <c r="C23" s="1272">
        <v>29.173</v>
      </c>
      <c r="D23" s="1272">
        <v>23.70809952</v>
      </c>
      <c r="E23" s="1272">
        <v>75.362959336</v>
      </c>
      <c r="F23" s="1272">
        <v>0.92894114421</v>
      </c>
      <c r="G23" s="1273">
        <v>177.28740985</v>
      </c>
      <c r="H23" s="27">
        <v>1.276469351</v>
      </c>
      <c r="I23" s="517">
        <v>0.30803071771</v>
      </c>
      <c r="J23" s="1249">
        <v>1.6799598585133344</v>
      </c>
      <c r="K23" s="1250">
        <v>0.0490094689524095</v>
      </c>
      <c r="M23" s="160" t="s">
        <v>1162</v>
      </c>
      <c r="N23" s="1285"/>
      <c r="O23" s="1238" t="s">
        <v>1157</v>
      </c>
      <c r="P23" s="1239" t="s">
        <v>1145</v>
      </c>
      <c r="Q23" s="1240" t="s">
        <v>106</v>
      </c>
      <c r="R23" s="1241">
        <v>0.014006075504</v>
      </c>
      <c r="S23" s="1241" t="s">
        <v>106</v>
      </c>
      <c r="T23" s="1242">
        <v>6.3649440481</v>
      </c>
      <c r="U23" s="1242" t="s">
        <v>106</v>
      </c>
      <c r="V23" s="1242" t="s">
        <v>106</v>
      </c>
      <c r="W23" s="1242" t="s">
        <v>106</v>
      </c>
      <c r="X23" s="1242">
        <v>15.040342735</v>
      </c>
      <c r="Y23" s="1242" t="s">
        <v>124</v>
      </c>
      <c r="Z23" s="1242" t="s">
        <v>106</v>
      </c>
      <c r="AA23" s="1242" t="s">
        <v>106</v>
      </c>
      <c r="AB23" s="1243" t="s">
        <v>106</v>
      </c>
    </row>
    <row r="24" ht="18" customHeight="1" x14ac:dyDescent="0.2">
      <c r="B24" s="1266" t="s">
        <v>1171</v>
      </c>
      <c r="C24" s="1272">
        <v>298832.419073581</v>
      </c>
      <c r="D24" s="1272">
        <v>7.2770905202</v>
      </c>
      <c r="E24" s="1272">
        <v>91.559681622</v>
      </c>
      <c r="F24" s="1272">
        <v>1.1632278576</v>
      </c>
      <c r="G24" s="1273" t="s">
        <v>114</v>
      </c>
      <c r="H24" s="27">
        <v>0.016918162441</v>
      </c>
      <c r="I24" s="517">
        <v>0.36242394418</v>
      </c>
      <c r="J24" s="1249">
        <v>0.021545305093608184</v>
      </c>
      <c r="K24" s="1250">
        <v>6.43843564080128</v>
      </c>
      <c r="M24" s="1130"/>
      <c r="N24" s="1286"/>
      <c r="O24" s="1252" t="s">
        <v>1148</v>
      </c>
      <c r="P24" s="1253" t="s">
        <v>1146</v>
      </c>
      <c r="Q24" s="1254" t="s">
        <v>106</v>
      </c>
      <c r="R24" s="556">
        <v>0.17915551793</v>
      </c>
      <c r="S24" s="556" t="s">
        <v>106</v>
      </c>
      <c r="T24" s="852">
        <v>19.820731416</v>
      </c>
      <c r="U24" s="852" t="s">
        <v>106</v>
      </c>
      <c r="V24" s="852" t="s">
        <v>106</v>
      </c>
      <c r="W24" s="852" t="s">
        <v>106</v>
      </c>
      <c r="X24" s="852">
        <v>58.406536859</v>
      </c>
      <c r="Y24" s="852" t="s">
        <v>124</v>
      </c>
      <c r="Z24" s="852" t="s">
        <v>106</v>
      </c>
      <c r="AA24" s="852" t="s">
        <v>106</v>
      </c>
      <c r="AB24" s="1255" t="s">
        <v>106</v>
      </c>
    </row>
    <row r="25" ht="18" customHeight="1" x14ac:dyDescent="0.2">
      <c r="B25" s="1266" t="s">
        <v>1172</v>
      </c>
      <c r="C25" s="1262">
        <v>808.226</v>
      </c>
      <c r="D25" s="1287"/>
      <c r="E25" s="1287"/>
      <c r="F25" s="1287"/>
      <c r="G25" s="1287"/>
      <c r="H25" s="1287"/>
      <c r="I25" s="1288"/>
      <c r="J25" s="1249">
        <v>0.078256</v>
      </c>
      <c r="K25" s="1226">
        <v>0.063248533856</v>
      </c>
      <c r="M25" s="1130"/>
      <c r="N25" s="1286"/>
      <c r="O25" s="1257"/>
      <c r="P25" s="1253" t="s">
        <v>1147</v>
      </c>
      <c r="Q25" s="1258" t="s">
        <v>106</v>
      </c>
      <c r="R25" s="587">
        <v>0.0002472966474</v>
      </c>
      <c r="S25" s="587" t="s">
        <v>106</v>
      </c>
      <c r="T25" s="1259">
        <v>0.045488515979</v>
      </c>
      <c r="U25" s="1259" t="s">
        <v>106</v>
      </c>
      <c r="V25" s="1259" t="s">
        <v>106</v>
      </c>
      <c r="W25" s="1259" t="s">
        <v>106</v>
      </c>
      <c r="X25" s="1259">
        <v>0.12854753551</v>
      </c>
      <c r="Y25" s="1259" t="s">
        <v>124</v>
      </c>
      <c r="Z25" s="1259" t="s">
        <v>106</v>
      </c>
      <c r="AA25" s="1259" t="s">
        <v>106</v>
      </c>
      <c r="AB25" s="1260" t="s">
        <v>106</v>
      </c>
    </row>
    <row r="26" ht="18" customHeight="1" x14ac:dyDescent="0.2">
      <c r="B26" s="1289" t="s">
        <v>1173</v>
      </c>
      <c r="C26" s="1272">
        <v>808.226</v>
      </c>
      <c r="D26" s="1272">
        <v>10.441968425</v>
      </c>
      <c r="E26" s="1272">
        <v>87.426697023</v>
      </c>
      <c r="F26" s="1272">
        <v>2.1313345525</v>
      </c>
      <c r="G26" s="1273" t="s">
        <v>114</v>
      </c>
      <c r="H26" s="27">
        <v>0.1</v>
      </c>
      <c r="I26" s="517">
        <v>0.32</v>
      </c>
      <c r="J26" s="1249">
        <v>0.078256</v>
      </c>
      <c r="K26" s="1250">
        <v>0.063248533856</v>
      </c>
      <c r="M26" s="1130"/>
      <c r="N26" s="1286"/>
      <c r="O26" s="1265" t="s">
        <v>1160</v>
      </c>
      <c r="P26" s="1239" t="s">
        <v>1145</v>
      </c>
      <c r="Q26" s="1240" t="s">
        <v>106</v>
      </c>
      <c r="R26" s="1241">
        <v>22.242307562</v>
      </c>
      <c r="S26" s="1241" t="s">
        <v>106</v>
      </c>
      <c r="T26" s="1242">
        <v>2</v>
      </c>
      <c r="U26" s="1242" t="s">
        <v>106</v>
      </c>
      <c r="V26" s="1242" t="s">
        <v>106</v>
      </c>
      <c r="W26" s="1242" t="s">
        <v>106</v>
      </c>
      <c r="X26" s="1242">
        <v>0.47</v>
      </c>
      <c r="Y26" s="1242" t="s">
        <v>124</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39.794691988</v>
      </c>
      <c r="S27" s="556" t="s">
        <v>106</v>
      </c>
      <c r="T27" s="852">
        <v>4</v>
      </c>
      <c r="U27" s="852" t="s">
        <v>106</v>
      </c>
      <c r="V27" s="852" t="s">
        <v>106</v>
      </c>
      <c r="W27" s="852" t="s">
        <v>106</v>
      </c>
      <c r="X27" s="852">
        <v>0.47</v>
      </c>
      <c r="Y27" s="852" t="s">
        <v>124</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75.184291423</v>
      </c>
      <c r="S28" s="582" t="s">
        <v>106</v>
      </c>
      <c r="T28" s="1277">
        <v>5</v>
      </c>
      <c r="U28" s="1277" t="s">
        <v>106</v>
      </c>
      <c r="V28" s="1277" t="s">
        <v>106</v>
      </c>
      <c r="W28" s="1277" t="s">
        <v>106</v>
      </c>
      <c r="X28" s="1277">
        <v>0.47</v>
      </c>
      <c r="Y28" s="1277" t="s">
        <v>124</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4.3885797782</v>
      </c>
      <c r="S29" s="1241" t="s">
        <v>106</v>
      </c>
      <c r="T29" s="1242">
        <v>0.41614031138</v>
      </c>
      <c r="U29" s="1242" t="s">
        <v>106</v>
      </c>
      <c r="V29" s="1242" t="s">
        <v>106</v>
      </c>
      <c r="W29" s="1242" t="s">
        <v>106</v>
      </c>
      <c r="X29" s="1242">
        <v>0.083423402435</v>
      </c>
      <c r="Y29" s="1242" t="s">
        <v>124</v>
      </c>
      <c r="Z29" s="1242">
        <v>0.074591998341</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87.145969362</v>
      </c>
      <c r="S30" s="556" t="s">
        <v>106</v>
      </c>
      <c r="T30" s="852">
        <v>5.9372813559</v>
      </c>
      <c r="U30" s="852" t="s">
        <v>106</v>
      </c>
      <c r="V30" s="852" t="s">
        <v>106</v>
      </c>
      <c r="W30" s="852" t="s">
        <v>106</v>
      </c>
      <c r="X30" s="852">
        <v>0.46360725226</v>
      </c>
      <c r="Y30" s="852" t="s">
        <v>124</v>
      </c>
      <c r="Z30" s="852">
        <v>0.71629286379</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0.71793750479</v>
      </c>
      <c r="S31" s="587" t="s">
        <v>106</v>
      </c>
      <c r="T31" s="1259">
        <v>0.05004689281</v>
      </c>
      <c r="U31" s="1259" t="s">
        <v>106</v>
      </c>
      <c r="V31" s="1259" t="s">
        <v>106</v>
      </c>
      <c r="W31" s="1259" t="s">
        <v>106</v>
      </c>
      <c r="X31" s="1259">
        <v>0.0061292783229</v>
      </c>
      <c r="Y31" s="1259" t="s">
        <v>124</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21.282018659</v>
      </c>
      <c r="S32" s="1241" t="s">
        <v>106</v>
      </c>
      <c r="T32" s="1242">
        <v>2</v>
      </c>
      <c r="U32" s="1242" t="s">
        <v>106</v>
      </c>
      <c r="V32" s="1242" t="s">
        <v>106</v>
      </c>
      <c r="W32" s="1242" t="s">
        <v>106</v>
      </c>
      <c r="X32" s="1242">
        <v>0.47</v>
      </c>
      <c r="Y32" s="1242" t="s">
        <v>124</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37.934364134</v>
      </c>
      <c r="S33" s="556" t="s">
        <v>106</v>
      </c>
      <c r="T33" s="852">
        <v>4</v>
      </c>
      <c r="U33" s="852" t="s">
        <v>106</v>
      </c>
      <c r="V33" s="852" t="s">
        <v>106</v>
      </c>
      <c r="W33" s="852" t="s">
        <v>106</v>
      </c>
      <c r="X33" s="852">
        <v>0.47</v>
      </c>
      <c r="Y33" s="852" t="s">
        <v>124</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73.95780036</v>
      </c>
      <c r="S34" s="582" t="s">
        <v>106</v>
      </c>
      <c r="T34" s="1277">
        <v>5</v>
      </c>
      <c r="U34" s="1277" t="s">
        <v>106</v>
      </c>
      <c r="V34" s="1277" t="s">
        <v>106</v>
      </c>
      <c r="W34" s="1277" t="s">
        <v>106</v>
      </c>
      <c r="X34" s="1277">
        <v>0.47</v>
      </c>
      <c r="Y34" s="1277" t="s">
        <v>124</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0.22435606456</v>
      </c>
      <c r="S35" s="1241" t="s">
        <v>106</v>
      </c>
      <c r="T35" s="1242">
        <v>10.990575201</v>
      </c>
      <c r="U35" s="1242" t="s">
        <v>106</v>
      </c>
      <c r="V35" s="1242" t="s">
        <v>106</v>
      </c>
      <c r="W35" s="1242" t="s">
        <v>106</v>
      </c>
      <c r="X35" s="1242">
        <v>1.8282032088</v>
      </c>
      <c r="Y35" s="1242" t="s">
        <v>124</v>
      </c>
      <c r="Z35" s="1242" t="s">
        <v>106</v>
      </c>
      <c r="AA35" s="1242" t="s">
        <v>106</v>
      </c>
      <c r="AB35" s="1243" t="s">
        <v>106</v>
      </c>
    </row>
    <row r="36" ht="18" customHeight="1" x14ac:dyDescent="0.2">
      <c r="B36" s="152" t="s">
        <v>138</v>
      </c>
      <c r="C36" s="1294"/>
      <c r="D36" s="1294"/>
      <c r="E36" s="1294"/>
      <c r="F36" s="1294"/>
      <c r="G36" s="1294"/>
      <c r="H36" s="1294"/>
      <c r="I36" s="1294"/>
      <c r="J36" s="1294"/>
      <c r="K36" s="1294"/>
      <c r="M36" s="1296"/>
      <c r="N36" s="1286"/>
      <c r="O36" s="1252" t="s">
        <v>1148</v>
      </c>
      <c r="P36" s="1253" t="s">
        <v>1146</v>
      </c>
      <c r="Q36" s="1254" t="s">
        <v>106</v>
      </c>
      <c r="R36" s="556">
        <v>1.515677101</v>
      </c>
      <c r="S36" s="556" t="s">
        <v>106</v>
      </c>
      <c r="T36" s="852">
        <v>72.905778949</v>
      </c>
      <c r="U36" s="852" t="s">
        <v>106</v>
      </c>
      <c r="V36" s="852" t="s">
        <v>106</v>
      </c>
      <c r="W36" s="852" t="s">
        <v>106</v>
      </c>
      <c r="X36" s="852">
        <v>8.6138369111</v>
      </c>
      <c r="Y36" s="852" t="s">
        <v>124</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0.068824645008</v>
      </c>
      <c r="S37" s="587" t="s">
        <v>106</v>
      </c>
      <c r="T37" s="1259">
        <v>3.4334122479</v>
      </c>
      <c r="U37" s="1259" t="s">
        <v>106</v>
      </c>
      <c r="V37" s="1259" t="s">
        <v>106</v>
      </c>
      <c r="W37" s="1259" t="s">
        <v>106</v>
      </c>
      <c r="X37" s="1259">
        <v>0.41933567109</v>
      </c>
      <c r="Y37" s="1259" t="s">
        <v>124</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21.528026293</v>
      </c>
      <c r="S38" s="1241" t="s">
        <v>106</v>
      </c>
      <c r="T38" s="1242">
        <v>2</v>
      </c>
      <c r="U38" s="1242" t="s">
        <v>106</v>
      </c>
      <c r="V38" s="1242" t="s">
        <v>106</v>
      </c>
      <c r="W38" s="1242" t="s">
        <v>106</v>
      </c>
      <c r="X38" s="1242">
        <v>0.47</v>
      </c>
      <c r="Y38" s="1242" t="s">
        <v>124</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39.852472959</v>
      </c>
      <c r="S39" s="556" t="s">
        <v>106</v>
      </c>
      <c r="T39" s="852">
        <v>4</v>
      </c>
      <c r="U39" s="852" t="s">
        <v>106</v>
      </c>
      <c r="V39" s="852" t="s">
        <v>106</v>
      </c>
      <c r="W39" s="852" t="s">
        <v>106</v>
      </c>
      <c r="X39" s="852">
        <v>0.47</v>
      </c>
      <c r="Y39" s="852" t="s">
        <v>124</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74.187166827</v>
      </c>
      <c r="S40" s="582" t="s">
        <v>106</v>
      </c>
      <c r="T40" s="1277">
        <v>5</v>
      </c>
      <c r="U40" s="1277" t="s">
        <v>106</v>
      </c>
      <c r="V40" s="1277" t="s">
        <v>106</v>
      </c>
      <c r="W40" s="1277" t="s">
        <v>106</v>
      </c>
      <c r="X40" s="1277">
        <v>0.47</v>
      </c>
      <c r="Y40" s="1277" t="s">
        <v>124</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7.5043663147</v>
      </c>
      <c r="U41" s="1242" t="s">
        <v>106</v>
      </c>
      <c r="V41" s="1242" t="s">
        <v>106</v>
      </c>
      <c r="W41" s="1242" t="s">
        <v>106</v>
      </c>
      <c r="X41" s="1242">
        <v>10.506112841</v>
      </c>
      <c r="Y41" s="1242" t="s">
        <v>124</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33.817268484</v>
      </c>
      <c r="U42" s="852" t="s">
        <v>106</v>
      </c>
      <c r="V42" s="852" t="s">
        <v>106</v>
      </c>
      <c r="W42" s="852" t="s">
        <v>106</v>
      </c>
      <c r="X42" s="852">
        <v>47.344175878</v>
      </c>
      <c r="Y42" s="852" t="s">
        <v>124</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0.34503186785</v>
      </c>
      <c r="U43" s="1259" t="s">
        <v>106</v>
      </c>
      <c r="V43" s="1259" t="s">
        <v>106</v>
      </c>
      <c r="W43" s="1259" t="s">
        <v>106</v>
      </c>
      <c r="X43" s="1259">
        <v>0.48304461499</v>
      </c>
      <c r="Y43" s="1259" t="s">
        <v>124</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124</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124</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124</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9.8783747999</v>
      </c>
      <c r="U47" s="1242" t="s">
        <v>106</v>
      </c>
      <c r="V47" s="1242" t="s">
        <v>106</v>
      </c>
      <c r="W47" s="1242" t="s">
        <v>106</v>
      </c>
      <c r="X47" s="1242">
        <v>13.82972472</v>
      </c>
      <c r="Y47" s="1242" t="s">
        <v>124</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31.401233057</v>
      </c>
      <c r="U48" s="852" t="s">
        <v>106</v>
      </c>
      <c r="V48" s="852" t="s">
        <v>106</v>
      </c>
      <c r="W48" s="852" t="s">
        <v>106</v>
      </c>
      <c r="X48" s="852">
        <v>43.961726279</v>
      </c>
      <c r="Y48" s="852" t="s">
        <v>124</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0.38705881009</v>
      </c>
      <c r="U49" s="1259" t="s">
        <v>106</v>
      </c>
      <c r="V49" s="1259" t="s">
        <v>106</v>
      </c>
      <c r="W49" s="1259" t="s">
        <v>106</v>
      </c>
      <c r="X49" s="1259">
        <v>0.54188233412</v>
      </c>
      <c r="Y49" s="1259" t="s">
        <v>124</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124</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124</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124</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0.51542246053</v>
      </c>
      <c r="Y53" s="1242" t="s">
        <v>124</v>
      </c>
      <c r="Z53" s="1242" t="s">
        <v>106</v>
      </c>
      <c r="AA53" s="1242" t="s">
        <v>106</v>
      </c>
      <c r="AB53" s="1243">
        <v>6.7616680597</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5.534660051</v>
      </c>
      <c r="Y54" s="852" t="s">
        <v>124</v>
      </c>
      <c r="Z54" s="852" t="s">
        <v>106</v>
      </c>
      <c r="AA54" s="852" t="s">
        <v>106</v>
      </c>
      <c r="AB54" s="1255">
        <v>86.025021571</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0.079868943113</v>
      </c>
      <c r="Y55" s="1259" t="s">
        <v>124</v>
      </c>
      <c r="Z55" s="1259" t="s">
        <v>106</v>
      </c>
      <c r="AA55" s="1259" t="s">
        <v>106</v>
      </c>
      <c r="AB55" s="1260">
        <v>1.0833589145</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124</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124</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124</v>
      </c>
      <c r="Z58" s="1277" t="s">
        <v>106</v>
      </c>
      <c r="AA58" s="1277" t="s">
        <v>106</v>
      </c>
      <c r="AB58" s="1278">
        <v>1.5</v>
      </c>
    </row>
    <row r="59" ht="15.75" customHeight="1" x14ac:dyDescent="0.2">
      <c r="M59" s="1295" t="s">
        <v>1076</v>
      </c>
      <c r="N59" s="1295"/>
      <c r="O59" s="1238" t="s">
        <v>1157</v>
      </c>
      <c r="P59" s="1239" t="s">
        <v>1145</v>
      </c>
      <c r="Q59" s="1240" t="s">
        <v>106</v>
      </c>
      <c r="R59" s="1241">
        <v>10.228867028</v>
      </c>
      <c r="S59" s="1241" t="s">
        <v>106</v>
      </c>
      <c r="T59" s="1242">
        <v>0.21310139642</v>
      </c>
      <c r="U59" s="1242" t="s">
        <v>106</v>
      </c>
      <c r="V59" s="1242" t="s">
        <v>106</v>
      </c>
      <c r="W59" s="1242" t="s">
        <v>106</v>
      </c>
      <c r="X59" s="1242" t="s">
        <v>106</v>
      </c>
      <c r="Y59" s="1242" t="s">
        <v>124</v>
      </c>
      <c r="Z59" s="1242" t="s">
        <v>106</v>
      </c>
      <c r="AA59" s="1242" t="s">
        <v>106</v>
      </c>
      <c r="AB59" s="1243" t="s">
        <v>106</v>
      </c>
    </row>
    <row r="60" ht="15.75" customHeight="1" x14ac:dyDescent="0.2">
      <c r="M60" s="1296"/>
      <c r="N60" s="1286"/>
      <c r="O60" s="1252" t="s">
        <v>1148</v>
      </c>
      <c r="P60" s="1253" t="s">
        <v>1146</v>
      </c>
      <c r="Q60" s="1254" t="s">
        <v>106</v>
      </c>
      <c r="R60" s="556">
        <v>85.642478716</v>
      </c>
      <c r="S60" s="556" t="s">
        <v>106</v>
      </c>
      <c r="T60" s="852">
        <v>1.7842183066</v>
      </c>
      <c r="U60" s="852" t="s">
        <v>106</v>
      </c>
      <c r="V60" s="852" t="s">
        <v>106</v>
      </c>
      <c r="W60" s="852" t="s">
        <v>106</v>
      </c>
      <c r="X60" s="852" t="s">
        <v>106</v>
      </c>
      <c r="Y60" s="852" t="s">
        <v>124</v>
      </c>
      <c r="Z60" s="852" t="s">
        <v>106</v>
      </c>
      <c r="AA60" s="852" t="s">
        <v>106</v>
      </c>
      <c r="AB60" s="1255" t="s">
        <v>106</v>
      </c>
    </row>
    <row r="61" ht="15.75" customHeight="1" x14ac:dyDescent="0.2">
      <c r="M61" s="1296"/>
      <c r="N61" s="1286"/>
      <c r="O61" s="1257"/>
      <c r="P61" s="1253" t="s">
        <v>1147</v>
      </c>
      <c r="Q61" s="1258" t="s">
        <v>106</v>
      </c>
      <c r="R61" s="587">
        <v>2.0878379289</v>
      </c>
      <c r="S61" s="587" t="s">
        <v>106</v>
      </c>
      <c r="T61" s="1259">
        <v>0.04349662352</v>
      </c>
      <c r="U61" s="1259" t="s">
        <v>106</v>
      </c>
      <c r="V61" s="1259" t="s">
        <v>106</v>
      </c>
      <c r="W61" s="1259" t="s">
        <v>106</v>
      </c>
      <c r="X61" s="1259" t="s">
        <v>106</v>
      </c>
      <c r="Y61" s="1259" t="s">
        <v>124</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124</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124</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124</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124</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124</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124</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124</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124</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124</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148</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19025.2959428572</v>
      </c>
      <c r="D10" s="1353"/>
      <c r="E10" s="1353"/>
      <c r="F10" s="1354" t="s">
        <v>106</v>
      </c>
      <c r="G10" s="1354">
        <v>86541216.543</v>
      </c>
      <c r="H10" s="1354" t="s">
        <v>106</v>
      </c>
      <c r="I10" s="1354">
        <v>370502567.58</v>
      </c>
      <c r="J10" s="1354" t="s">
        <v>106</v>
      </c>
      <c r="K10" s="1354" t="s">
        <v>106</v>
      </c>
      <c r="L10" s="1354">
        <v>75255578.57</v>
      </c>
      <c r="M10" s="1354">
        <v>792776166.88</v>
      </c>
      <c r="N10" s="1354" t="s">
        <v>124</v>
      </c>
      <c r="O10" s="1354">
        <v>2335860.2753999997</v>
      </c>
      <c r="P10" s="1354" t="s">
        <v>106</v>
      </c>
      <c r="Q10" s="1354" t="s">
        <v>106</v>
      </c>
      <c r="R10" s="1355">
        <v>1327411389.8483999</v>
      </c>
      <c r="S10" s="1356"/>
      <c r="T10" s="1357"/>
      <c r="U10" s="1358">
        <v>0.383480799907288</v>
      </c>
      <c r="V10" s="1357"/>
      <c r="W10" s="1359"/>
      <c r="X10" s="1360">
        <v>7.29583570663976</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3645.708</v>
      </c>
      <c r="D12" s="1272">
        <v>113.97716414</v>
      </c>
      <c r="E12" s="1373">
        <v>677.9983992</v>
      </c>
      <c r="F12" s="27" t="s">
        <v>106</v>
      </c>
      <c r="G12" s="27">
        <v>64864578.849</v>
      </c>
      <c r="H12" s="27" t="s">
        <v>106</v>
      </c>
      <c r="I12" s="27">
        <v>138541615.32</v>
      </c>
      <c r="J12" s="27" t="s">
        <v>106</v>
      </c>
      <c r="K12" s="27" t="s">
        <v>106</v>
      </c>
      <c r="L12" s="27">
        <v>10825831.165</v>
      </c>
      <c r="M12" s="27">
        <v>200118840.25</v>
      </c>
      <c r="N12" s="27" t="s">
        <v>124</v>
      </c>
      <c r="O12" s="27">
        <v>1176593.5442</v>
      </c>
      <c r="P12" s="27" t="s">
        <v>106</v>
      </c>
      <c r="Q12" s="27" t="s">
        <v>106</v>
      </c>
      <c r="R12" s="1373">
        <v>415527459.1282</v>
      </c>
      <c r="S12" s="1374"/>
      <c r="T12" s="1375"/>
      <c r="U12" s="1376">
        <v>0.7116535265310139</v>
      </c>
      <c r="V12" s="1370"/>
      <c r="W12" s="1371"/>
      <c r="X12" s="1377">
        <v>2.59448095490233</v>
      </c>
      <c r="Y12" s="1005"/>
      <c r="Z12" s="1378"/>
    </row>
    <row r="13" ht="18" customHeight="1" x14ac:dyDescent="0.2">
      <c r="B13" s="1372" t="s">
        <v>1031</v>
      </c>
      <c r="C13" s="1272">
        <v>15379.5879428572</v>
      </c>
      <c r="D13" s="1272">
        <v>59.291831102</v>
      </c>
      <c r="E13" s="1373">
        <v>436.40241423</v>
      </c>
      <c r="F13" s="27" t="s">
        <v>106</v>
      </c>
      <c r="G13" s="27">
        <v>21676637.694</v>
      </c>
      <c r="H13" s="27" t="s">
        <v>106</v>
      </c>
      <c r="I13" s="27">
        <v>231960952.26</v>
      </c>
      <c r="J13" s="27" t="s">
        <v>106</v>
      </c>
      <c r="K13" s="27" t="s">
        <v>106</v>
      </c>
      <c r="L13" s="27">
        <v>64429747.405</v>
      </c>
      <c r="M13" s="27">
        <v>592657326.63</v>
      </c>
      <c r="N13" s="27" t="s">
        <v>124</v>
      </c>
      <c r="O13" s="27">
        <v>1159266.7312</v>
      </c>
      <c r="P13" s="27" t="s">
        <v>106</v>
      </c>
      <c r="Q13" s="27" t="s">
        <v>106</v>
      </c>
      <c r="R13" s="1373">
        <v>911883930.7202</v>
      </c>
      <c r="S13" s="1374"/>
      <c r="T13" s="1375"/>
      <c r="U13" s="1376">
        <v>0.30568795270752996</v>
      </c>
      <c r="V13" s="1370"/>
      <c r="W13" s="1371"/>
      <c r="X13" s="1377">
        <v>4.70135475173743</v>
      </c>
      <c r="Y13" s="1005"/>
      <c r="Z13" s="1378"/>
    </row>
    <row r="14" ht="18" customHeight="1" x14ac:dyDescent="0.2">
      <c r="B14" s="1379" t="s">
        <v>1159</v>
      </c>
      <c r="C14" s="1373">
        <v>7466.003</v>
      </c>
      <c r="D14" s="1364"/>
      <c r="E14" s="1364"/>
      <c r="F14" s="1373" t="s">
        <v>106</v>
      </c>
      <c r="G14" s="1373">
        <v>143869.12652</v>
      </c>
      <c r="H14" s="1373" t="s">
        <v>106</v>
      </c>
      <c r="I14" s="1373">
        <v>22056237.134</v>
      </c>
      <c r="J14" s="1373" t="s">
        <v>106</v>
      </c>
      <c r="K14" s="1373" t="s">
        <v>106</v>
      </c>
      <c r="L14" s="1373" t="s">
        <v>106</v>
      </c>
      <c r="M14" s="1373">
        <v>61882717.784</v>
      </c>
      <c r="N14" s="1373" t="s">
        <v>124</v>
      </c>
      <c r="O14" s="1373" t="s">
        <v>106</v>
      </c>
      <c r="P14" s="1373" t="s">
        <v>106</v>
      </c>
      <c r="Q14" s="1373" t="s">
        <v>106</v>
      </c>
      <c r="R14" s="1373">
        <v>84082824.04452</v>
      </c>
      <c r="S14" s="1374"/>
      <c r="T14" s="1375"/>
      <c r="U14" s="1376">
        <v>0.046423502923578254</v>
      </c>
      <c r="V14" s="1370"/>
      <c r="W14" s="1371"/>
      <c r="X14" s="1373">
        <v>0.346598012097944</v>
      </c>
      <c r="Y14" s="1005"/>
      <c r="Z14" s="1378"/>
    </row>
    <row r="15" ht="18" customHeight="1" x14ac:dyDescent="0.2">
      <c r="B15" s="1380" t="s">
        <v>1161</v>
      </c>
      <c r="C15" s="1373">
        <v>7466.003</v>
      </c>
      <c r="D15" s="1364"/>
      <c r="E15" s="1364"/>
      <c r="F15" s="1373" t="s">
        <v>106</v>
      </c>
      <c r="G15" s="1373">
        <v>143869.12652</v>
      </c>
      <c r="H15" s="1373" t="s">
        <v>106</v>
      </c>
      <c r="I15" s="1373">
        <v>22056237.134</v>
      </c>
      <c r="J15" s="1373" t="s">
        <v>106</v>
      </c>
      <c r="K15" s="1373" t="s">
        <v>106</v>
      </c>
      <c r="L15" s="1373" t="s">
        <v>106</v>
      </c>
      <c r="M15" s="1373">
        <v>61882717.784</v>
      </c>
      <c r="N15" s="1373" t="s">
        <v>124</v>
      </c>
      <c r="O15" s="1373" t="s">
        <v>106</v>
      </c>
      <c r="P15" s="1373" t="s">
        <v>106</v>
      </c>
      <c r="Q15" s="1373" t="s">
        <v>106</v>
      </c>
      <c r="R15" s="1373">
        <v>84082824.04452</v>
      </c>
      <c r="S15" s="1374"/>
      <c r="T15" s="1375"/>
      <c r="U15" s="1376">
        <v>0.046423502923578254</v>
      </c>
      <c r="V15" s="1370"/>
      <c r="W15" s="1371"/>
      <c r="X15" s="1373">
        <v>0.346598012097944</v>
      </c>
      <c r="Y15" s="1005"/>
      <c r="Z15" s="1378"/>
    </row>
    <row r="16" ht="18" customHeight="1" x14ac:dyDescent="0.2">
      <c r="B16" s="1381" t="s">
        <v>1162</v>
      </c>
      <c r="C16" s="1382">
        <v>7466.003</v>
      </c>
      <c r="D16" s="1272">
        <v>11.262093525</v>
      </c>
      <c r="E16" s="1373">
        <v>54.911517648</v>
      </c>
      <c r="F16" s="27" t="s">
        <v>106</v>
      </c>
      <c r="G16" s="27">
        <v>143869.12652</v>
      </c>
      <c r="H16" s="27" t="s">
        <v>106</v>
      </c>
      <c r="I16" s="27">
        <v>22056237.134</v>
      </c>
      <c r="J16" s="27" t="s">
        <v>106</v>
      </c>
      <c r="K16" s="27" t="s">
        <v>106</v>
      </c>
      <c r="L16" s="27" t="s">
        <v>106</v>
      </c>
      <c r="M16" s="27">
        <v>61882717.784</v>
      </c>
      <c r="N16" s="27" t="s">
        <v>124</v>
      </c>
      <c r="O16" s="27" t="s">
        <v>106</v>
      </c>
      <c r="P16" s="27" t="s">
        <v>106</v>
      </c>
      <c r="Q16" s="27" t="s">
        <v>106</v>
      </c>
      <c r="R16" s="1373">
        <v>84082824.04452</v>
      </c>
      <c r="S16" s="1374"/>
      <c r="T16" s="1375"/>
      <c r="U16" s="1376">
        <v>0.046423502923578254</v>
      </c>
      <c r="V16" s="1370"/>
      <c r="W16" s="1371"/>
      <c r="X16" s="1377">
        <v>0.346598012097944</v>
      </c>
      <c r="Y16" s="1005"/>
      <c r="Z16" s="1378"/>
    </row>
    <row r="17" ht="18" customHeight="1" x14ac:dyDescent="0.2">
      <c r="B17" s="1379" t="s">
        <v>1163</v>
      </c>
      <c r="C17" s="1373">
        <v>13824.0350666667</v>
      </c>
      <c r="D17" s="1364"/>
      <c r="E17" s="1364"/>
      <c r="F17" s="1373" t="s">
        <v>106</v>
      </c>
      <c r="G17" s="1373">
        <v>121521716.98</v>
      </c>
      <c r="H17" s="1373" t="s">
        <v>106</v>
      </c>
      <c r="I17" s="1373">
        <v>8431350.4353</v>
      </c>
      <c r="J17" s="1373" t="s">
        <v>106</v>
      </c>
      <c r="K17" s="1373" t="s">
        <v>106</v>
      </c>
      <c r="L17" s="1373" t="s">
        <v>106</v>
      </c>
      <c r="M17" s="1373">
        <v>728108.74997</v>
      </c>
      <c r="N17" s="1373" t="s">
        <v>124</v>
      </c>
      <c r="O17" s="1373">
        <v>1041849.5677</v>
      </c>
      <c r="P17" s="1373" t="s">
        <v>106</v>
      </c>
      <c r="Q17" s="1373" t="s">
        <v>106</v>
      </c>
      <c r="R17" s="1373">
        <v>131723025.73297001</v>
      </c>
      <c r="S17" s="1374"/>
      <c r="T17" s="1375"/>
      <c r="U17" s="1376">
        <v>0.009655282582834981</v>
      </c>
      <c r="V17" s="1370"/>
      <c r="W17" s="1371"/>
      <c r="X17" s="1373">
        <v>0.133474965003687</v>
      </c>
      <c r="Y17" s="1005"/>
      <c r="Z17" s="1378"/>
    </row>
    <row r="18" ht="18" customHeight="1" x14ac:dyDescent="0.2">
      <c r="B18" s="1380" t="s">
        <v>1165</v>
      </c>
      <c r="C18" s="1373">
        <v>13824.0350666667</v>
      </c>
      <c r="D18" s="1364"/>
      <c r="E18" s="1364"/>
      <c r="F18" s="1373" t="s">
        <v>106</v>
      </c>
      <c r="G18" s="1373">
        <v>121521716.98</v>
      </c>
      <c r="H18" s="1373" t="s">
        <v>106</v>
      </c>
      <c r="I18" s="1373">
        <v>8431350.4353</v>
      </c>
      <c r="J18" s="1373" t="s">
        <v>106</v>
      </c>
      <c r="K18" s="1373" t="s">
        <v>106</v>
      </c>
      <c r="L18" s="1373" t="s">
        <v>106</v>
      </c>
      <c r="M18" s="1373">
        <v>728108.74997</v>
      </c>
      <c r="N18" s="1373" t="s">
        <v>124</v>
      </c>
      <c r="O18" s="1373">
        <v>1041849.5677</v>
      </c>
      <c r="P18" s="1373" t="s">
        <v>106</v>
      </c>
      <c r="Q18" s="1373" t="s">
        <v>106</v>
      </c>
      <c r="R18" s="1373">
        <v>131723025.73297001</v>
      </c>
      <c r="S18" s="1374"/>
      <c r="T18" s="1375"/>
      <c r="U18" s="1376">
        <v>0.009655282582834981</v>
      </c>
      <c r="V18" s="1370"/>
      <c r="W18" s="1371"/>
      <c r="X18" s="1373">
        <v>0.133474965003687</v>
      </c>
      <c r="Y18" s="1005"/>
      <c r="Z18" s="1378"/>
    </row>
    <row r="19" ht="18" customHeight="1" x14ac:dyDescent="0.2">
      <c r="B19" s="1381" t="s">
        <v>1166</v>
      </c>
      <c r="C19" s="1272">
        <v>13824.0350666667</v>
      </c>
      <c r="D19" s="1272">
        <v>9.5285511862</v>
      </c>
      <c r="E19" s="1373">
        <v>63.674429023</v>
      </c>
      <c r="F19" s="27" t="s">
        <v>106</v>
      </c>
      <c r="G19" s="27">
        <v>121521716.98</v>
      </c>
      <c r="H19" s="27" t="s">
        <v>106</v>
      </c>
      <c r="I19" s="27">
        <v>8431350.4353</v>
      </c>
      <c r="J19" s="27" t="s">
        <v>106</v>
      </c>
      <c r="K19" s="27" t="s">
        <v>106</v>
      </c>
      <c r="L19" s="27" t="s">
        <v>106</v>
      </c>
      <c r="M19" s="27">
        <v>728108.74997</v>
      </c>
      <c r="N19" s="27" t="s">
        <v>124</v>
      </c>
      <c r="O19" s="27">
        <v>1041849.5677</v>
      </c>
      <c r="P19" s="27" t="s">
        <v>106</v>
      </c>
      <c r="Q19" s="27" t="s">
        <v>106</v>
      </c>
      <c r="R19" s="1373">
        <v>131723025.73297001</v>
      </c>
      <c r="S19" s="1374"/>
      <c r="T19" s="1375"/>
      <c r="U19" s="1376">
        <v>0.009655282582834981</v>
      </c>
      <c r="V19" s="1370"/>
      <c r="W19" s="1371"/>
      <c r="X19" s="1377">
        <v>0.133474965003687</v>
      </c>
      <c r="Y19" s="1005"/>
      <c r="Z19" s="1378"/>
    </row>
    <row r="20" ht="18" customHeight="1" x14ac:dyDescent="0.2">
      <c r="B20" s="1379" t="s">
        <v>1222</v>
      </c>
      <c r="C20" s="1373">
        <v>301331.0697301028</v>
      </c>
      <c r="D20" s="1364"/>
      <c r="E20" s="1364"/>
      <c r="F20" s="1373" t="s">
        <v>106</v>
      </c>
      <c r="G20" s="1373">
        <v>6303775.44953</v>
      </c>
      <c r="H20" s="1373" t="s">
        <v>106</v>
      </c>
      <c r="I20" s="1373">
        <v>24402083.69319</v>
      </c>
      <c r="J20" s="1373" t="s">
        <v>106</v>
      </c>
      <c r="K20" s="1373" t="s">
        <v>106</v>
      </c>
      <c r="L20" s="1373" t="s">
        <v>106</v>
      </c>
      <c r="M20" s="1373">
        <v>21846355.23553</v>
      </c>
      <c r="N20" s="1373" t="s">
        <v>124</v>
      </c>
      <c r="O20" s="1373" t="s">
        <v>106</v>
      </c>
      <c r="P20" s="1373" t="s">
        <v>106</v>
      </c>
      <c r="Q20" s="1373">
        <v>137509807.68</v>
      </c>
      <c r="R20" s="1373">
        <v>190062022.05825</v>
      </c>
      <c r="S20" s="1374"/>
      <c r="T20" s="1375"/>
      <c r="U20" s="1376">
        <v>0.0019896659058806845</v>
      </c>
      <c r="V20" s="1370"/>
      <c r="W20" s="1371"/>
      <c r="X20" s="1373">
        <v>0.5995481558245407</v>
      </c>
      <c r="Y20" s="1005"/>
      <c r="Z20" s="1378"/>
    </row>
    <row r="21" ht="18" customHeight="1" x14ac:dyDescent="0.2">
      <c r="B21" s="1380" t="s">
        <v>1168</v>
      </c>
      <c r="C21" s="1272">
        <v>1329.70015652174</v>
      </c>
      <c r="D21" s="1272">
        <v>14.473520338</v>
      </c>
      <c r="E21" s="1373">
        <v>51.877124329</v>
      </c>
      <c r="F21" s="27" t="s">
        <v>106</v>
      </c>
      <c r="G21" s="27">
        <v>344411.75773</v>
      </c>
      <c r="H21" s="27" t="s">
        <v>106</v>
      </c>
      <c r="I21" s="27">
        <v>16828842.409</v>
      </c>
      <c r="J21" s="27" t="s">
        <v>106</v>
      </c>
      <c r="K21" s="27" t="s">
        <v>106</v>
      </c>
      <c r="L21" s="27" t="s">
        <v>106</v>
      </c>
      <c r="M21" s="27">
        <v>2072188.092</v>
      </c>
      <c r="N21" s="27" t="s">
        <v>124</v>
      </c>
      <c r="O21" s="27" t="s">
        <v>106</v>
      </c>
      <c r="P21" s="27" t="s">
        <v>106</v>
      </c>
      <c r="Q21" s="27" t="s">
        <v>106</v>
      </c>
      <c r="R21" s="1373">
        <v>19245442.25873</v>
      </c>
      <c r="S21" s="1374"/>
      <c r="T21" s="1375"/>
      <c r="U21" s="1376">
        <v>0.19888185811172787</v>
      </c>
      <c r="V21" s="1370"/>
      <c r="W21" s="1371"/>
      <c r="X21" s="1377">
        <v>0.264453237860499</v>
      </c>
      <c r="Y21" s="1005"/>
      <c r="Z21" s="1378"/>
    </row>
    <row r="22" ht="18" customHeight="1" x14ac:dyDescent="0.2">
      <c r="B22" s="1380" t="s">
        <v>1169</v>
      </c>
      <c r="C22" s="1272">
        <v>331.5515</v>
      </c>
      <c r="D22" s="1272">
        <v>52.573383347</v>
      </c>
      <c r="E22" s="1373">
        <v>506.36352192</v>
      </c>
      <c r="F22" s="27" t="s">
        <v>106</v>
      </c>
      <c r="G22" s="27" t="s">
        <v>106</v>
      </c>
      <c r="H22" s="27" t="s">
        <v>106</v>
      </c>
      <c r="I22" s="27">
        <v>7262826.712</v>
      </c>
      <c r="J22" s="27" t="s">
        <v>106</v>
      </c>
      <c r="K22" s="27" t="s">
        <v>106</v>
      </c>
      <c r="L22" s="27" t="s">
        <v>106</v>
      </c>
      <c r="M22" s="27">
        <v>10167957.397</v>
      </c>
      <c r="N22" s="27" t="s">
        <v>124</v>
      </c>
      <c r="O22" s="27" t="s">
        <v>106</v>
      </c>
      <c r="P22" s="27" t="s">
        <v>106</v>
      </c>
      <c r="Q22" s="27" t="s">
        <v>106</v>
      </c>
      <c r="R22" s="1373">
        <v>17430784.109</v>
      </c>
      <c r="S22" s="1374"/>
      <c r="T22" s="1375"/>
      <c r="U22" s="1376">
        <v>0.34423048620123575</v>
      </c>
      <c r="V22" s="1370"/>
      <c r="W22" s="1371"/>
      <c r="X22" s="1377">
        <v>0.114130134045749</v>
      </c>
      <c r="Y22" s="1005"/>
      <c r="Z22" s="1378"/>
    </row>
    <row r="23" ht="18" customHeight="1" x14ac:dyDescent="0.2">
      <c r="B23" s="1380" t="s">
        <v>1223</v>
      </c>
      <c r="C23" s="1272">
        <v>29.173</v>
      </c>
      <c r="D23" s="1272">
        <v>15.323305409</v>
      </c>
      <c r="E23" s="1373">
        <v>177.28740985</v>
      </c>
      <c r="F23" s="27" t="s">
        <v>106</v>
      </c>
      <c r="G23" s="27" t="s">
        <v>106</v>
      </c>
      <c r="H23" s="27" t="s">
        <v>106</v>
      </c>
      <c r="I23" s="27">
        <v>186261.16195</v>
      </c>
      <c r="J23" s="27" t="s">
        <v>106</v>
      </c>
      <c r="K23" s="27" t="s">
        <v>106</v>
      </c>
      <c r="L23" s="27" t="s">
        <v>106</v>
      </c>
      <c r="M23" s="27">
        <v>260765.62673</v>
      </c>
      <c r="N23" s="27" t="s">
        <v>124</v>
      </c>
      <c r="O23" s="27" t="s">
        <v>106</v>
      </c>
      <c r="P23" s="27" t="s">
        <v>106</v>
      </c>
      <c r="Q23" s="27" t="s">
        <v>106</v>
      </c>
      <c r="R23" s="1373">
        <v>447026.78868</v>
      </c>
      <c r="S23" s="1374"/>
      <c r="T23" s="1375"/>
      <c r="U23" s="1376">
        <v>0.10033116636528298</v>
      </c>
      <c r="V23" s="1370"/>
      <c r="W23" s="1371"/>
      <c r="X23" s="1377">
        <v>0.0029269611163744</v>
      </c>
      <c r="Y23" s="1005"/>
      <c r="Z23" s="1378"/>
    </row>
    <row r="24" ht="18" customHeight="1" x14ac:dyDescent="0.2">
      <c r="B24" s="1380" t="s">
        <v>1171</v>
      </c>
      <c r="C24" s="1272">
        <v>298832.419073581</v>
      </c>
      <c r="D24" s="1272">
        <v>0.49143012079</v>
      </c>
      <c r="E24" s="1373" t="s">
        <v>114</v>
      </c>
      <c r="F24" s="27" t="s">
        <v>106</v>
      </c>
      <c r="G24" s="27" t="s">
        <v>106</v>
      </c>
      <c r="H24" s="27" t="s">
        <v>106</v>
      </c>
      <c r="I24" s="27" t="s">
        <v>106</v>
      </c>
      <c r="J24" s="27" t="s">
        <v>106</v>
      </c>
      <c r="K24" s="27" t="s">
        <v>106</v>
      </c>
      <c r="L24" s="27" t="s">
        <v>106</v>
      </c>
      <c r="M24" s="27">
        <v>9345444.1198</v>
      </c>
      <c r="N24" s="27" t="s">
        <v>124</v>
      </c>
      <c r="O24" s="27" t="s">
        <v>106</v>
      </c>
      <c r="P24" s="27" t="s">
        <v>106</v>
      </c>
      <c r="Q24" s="27">
        <v>137509807.68</v>
      </c>
      <c r="R24" s="1373">
        <v>146855251.7998</v>
      </c>
      <c r="S24" s="1374"/>
      <c r="T24" s="1375"/>
      <c r="U24" s="1376">
        <v>0.0007231037425953451</v>
      </c>
      <c r="V24" s="1370"/>
      <c r="W24" s="1371"/>
      <c r="X24" s="1377">
        <v>0.216086840640927</v>
      </c>
      <c r="Y24" s="1005"/>
      <c r="Z24" s="1378"/>
    </row>
    <row r="25" ht="18" customHeight="1" x14ac:dyDescent="0.2">
      <c r="B25" s="1380" t="s">
        <v>1172</v>
      </c>
      <c r="C25" s="1373">
        <v>808.226</v>
      </c>
      <c r="D25" s="1364"/>
      <c r="E25" s="1364"/>
      <c r="F25" s="1373" t="s">
        <v>106</v>
      </c>
      <c r="G25" s="1373">
        <v>5959363.6918</v>
      </c>
      <c r="H25" s="1373" t="s">
        <v>106</v>
      </c>
      <c r="I25" s="1373">
        <v>124153.41024</v>
      </c>
      <c r="J25" s="1373" t="s">
        <v>106</v>
      </c>
      <c r="K25" s="1373" t="s">
        <v>106</v>
      </c>
      <c r="L25" s="1373" t="s">
        <v>106</v>
      </c>
      <c r="M25" s="1373" t="s">
        <v>106</v>
      </c>
      <c r="N25" s="1373" t="s">
        <v>124</v>
      </c>
      <c r="O25" s="1373" t="s">
        <v>106</v>
      </c>
      <c r="P25" s="1373" t="s">
        <v>106</v>
      </c>
      <c r="Q25" s="1373" t="s">
        <v>106</v>
      </c>
      <c r="R25" s="1373">
        <v>6083517.10204</v>
      </c>
      <c r="S25" s="1374"/>
      <c r="T25" s="1375"/>
      <c r="U25" s="1376">
        <v>0.0024139067055393665</v>
      </c>
      <c r="V25" s="1370"/>
      <c r="W25" s="1371"/>
      <c r="X25" s="1373">
        <v>0.00195098216099126</v>
      </c>
      <c r="Y25" s="1005"/>
      <c r="Z25" s="1378"/>
    </row>
    <row r="26" ht="18" customHeight="1" x14ac:dyDescent="0.2">
      <c r="B26" s="1289" t="s">
        <v>1173</v>
      </c>
      <c r="C26" s="1272">
        <v>808.226</v>
      </c>
      <c r="D26" s="1272">
        <v>7.527</v>
      </c>
      <c r="E26" s="1373" t="s">
        <v>114</v>
      </c>
      <c r="F26" s="27" t="s">
        <v>106</v>
      </c>
      <c r="G26" s="27">
        <v>5959363.6918</v>
      </c>
      <c r="H26" s="27" t="s">
        <v>106</v>
      </c>
      <c r="I26" s="27">
        <v>124153.41024</v>
      </c>
      <c r="J26" s="27" t="s">
        <v>106</v>
      </c>
      <c r="K26" s="27" t="s">
        <v>106</v>
      </c>
      <c r="L26" s="27" t="s">
        <v>106</v>
      </c>
      <c r="M26" s="27" t="s">
        <v>106</v>
      </c>
      <c r="N26" s="27" t="s">
        <v>124</v>
      </c>
      <c r="O26" s="27" t="s">
        <v>106</v>
      </c>
      <c r="P26" s="27" t="s">
        <v>106</v>
      </c>
      <c r="Q26" s="27" t="s">
        <v>106</v>
      </c>
      <c r="R26" s="1373">
        <v>6083517.10204</v>
      </c>
      <c r="S26" s="1374"/>
      <c r="T26" s="1375"/>
      <c r="U26" s="1376">
        <v>0.0024139067055393665</v>
      </c>
      <c r="V26" s="1370"/>
      <c r="W26" s="1371"/>
      <c r="X26" s="1377">
        <v>0.00195098216099126</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124</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294506752.33</v>
      </c>
      <c r="T28" s="1389">
        <v>37213754.325</v>
      </c>
      <c r="U28" s="1390"/>
      <c r="V28" s="1391">
        <v>0.007069689685740154</v>
      </c>
      <c r="W28" s="1392">
        <v>0.010999999999863381</v>
      </c>
      <c r="X28" s="1393"/>
      <c r="Y28" s="1388">
        <v>3.27182640608722</v>
      </c>
      <c r="Z28" s="1394">
        <v>0.643266324752725</v>
      </c>
    </row>
    <row r="29" ht="18" customHeight="1" x14ac:dyDescent="0.2">
      <c r="B29" s="1396" t="s">
        <v>1224</v>
      </c>
      <c r="C29" s="1397"/>
      <c r="D29" s="1397"/>
      <c r="E29" s="1397"/>
      <c r="F29" s="1398" t="s">
        <v>106</v>
      </c>
      <c r="G29" s="1398">
        <v>214510578.09905</v>
      </c>
      <c r="H29" s="1398" t="s">
        <v>106</v>
      </c>
      <c r="I29" s="1398">
        <v>425392238.84248996</v>
      </c>
      <c r="J29" s="1398" t="s">
        <v>106</v>
      </c>
      <c r="K29" s="1398" t="s">
        <v>106</v>
      </c>
      <c r="L29" s="1398">
        <v>75255578.57</v>
      </c>
      <c r="M29" s="1399"/>
      <c r="N29" s="1400" t="s">
        <v>124</v>
      </c>
      <c r="O29" s="1400">
        <v>3377709.8430999997</v>
      </c>
      <c r="P29" s="1399"/>
      <c r="Q29" s="1401">
        <v>137509807.68</v>
      </c>
      <c r="R29" s="1397"/>
      <c r="S29" s="1397"/>
      <c r="T29" s="1402"/>
      <c r="U29" s="1403"/>
      <c r="V29" s="1402"/>
      <c r="W29" s="1404"/>
      <c r="X29" s="1403"/>
      <c r="Y29" s="1402"/>
      <c r="Z29" s="1404"/>
    </row>
    <row r="30" ht="18" customHeight="1" x14ac:dyDescent="0.2">
      <c r="B30" s="1405" t="s">
        <v>1225</v>
      </c>
      <c r="C30" s="1387"/>
      <c r="D30" s="1387"/>
      <c r="E30" s="1387"/>
      <c r="F30" s="1406" t="s">
        <v>106</v>
      </c>
      <c r="G30" s="1406">
        <v>0.0008569347234269033</v>
      </c>
      <c r="H30" s="1406" t="s">
        <v>106</v>
      </c>
      <c r="I30" s="1406">
        <v>0.009999999999984207</v>
      </c>
      <c r="J30" s="1406" t="s">
        <v>106</v>
      </c>
      <c r="K30" s="1406" t="s">
        <v>106</v>
      </c>
      <c r="L30" s="1406">
        <v>0.009999999999637599</v>
      </c>
      <c r="M30" s="1384"/>
      <c r="N30" s="1407" t="s">
        <v>124</v>
      </c>
      <c r="O30" s="1407">
        <v>0.0005999999999876194</v>
      </c>
      <c r="P30" s="1384"/>
      <c r="Q30" s="1408">
        <v>0.001</v>
      </c>
      <c r="R30" s="1387"/>
      <c r="S30" s="1387"/>
      <c r="T30" s="1409"/>
      <c r="U30" s="1410"/>
      <c r="V30" s="1409"/>
      <c r="W30" s="1411"/>
      <c r="X30" s="1410"/>
      <c r="Y30" s="1409"/>
      <c r="Z30" s="1411"/>
    </row>
    <row r="31" ht="18" customHeight="1" x14ac:dyDescent="0.2">
      <c r="B31" s="1412" t="s">
        <v>1226</v>
      </c>
      <c r="C31" s="1413"/>
      <c r="D31" s="1413"/>
      <c r="E31" s="1413"/>
      <c r="F31" s="1414" t="s">
        <v>106</v>
      </c>
      <c r="G31" s="1414">
        <v>0.28886245601</v>
      </c>
      <c r="H31" s="1414" t="s">
        <v>106</v>
      </c>
      <c r="I31" s="1414">
        <v>6.6847351818</v>
      </c>
      <c r="J31" s="1414">
        <v>1.3986745039</v>
      </c>
      <c r="K31" s="1414" t="s">
        <v>106</v>
      </c>
      <c r="L31" s="1414">
        <v>1.1825876632</v>
      </c>
      <c r="M31" s="1415"/>
      <c r="N31" s="1416" t="s">
        <v>124</v>
      </c>
      <c r="O31" s="1416">
        <v>0.003184697852</v>
      </c>
      <c r="P31" s="1415"/>
      <c r="Q31" s="1416">
        <v>0.21608684064</v>
      </c>
      <c r="R31" s="1413"/>
      <c r="S31" s="1415"/>
      <c r="T31" s="1417"/>
      <c r="U31" s="1418">
        <v>0.011417765326106392</v>
      </c>
      <c r="V31" s="1415"/>
      <c r="W31" s="1419"/>
      <c r="X31" s="1420">
        <v>9.774131343401999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138</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148</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2.77651976710774</v>
      </c>
    </row>
    <row r="11" ht="18" customHeight="1" x14ac:dyDescent="0.2">
      <c r="B11" s="1447" t="s">
        <v>1248</v>
      </c>
      <c r="C11" s="1448">
        <v>0.22205</v>
      </c>
      <c r="D11" s="1089" t="s">
        <v>1249</v>
      </c>
      <c r="E11" s="1146">
        <v>0.23104748444</v>
      </c>
      <c r="F11" s="1449">
        <v>12.504029574905381</v>
      </c>
      <c r="G11" s="1450">
        <v>2.77651976710774</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0.22205</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138</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147</v>
      </c>
      <c r="F7" s="1285" t="s">
        <v>148</v>
      </c>
      <c r="H7" s="1492" t="s">
        <v>1274</v>
      </c>
      <c r="I7" s="1493" t="s">
        <v>921</v>
      </c>
      <c r="J7" s="1494" t="s">
        <v>495</v>
      </c>
    </row>
    <row r="8" ht="24" customHeight="1" x14ac:dyDescent="0.2">
      <c r="B8" s="1198"/>
      <c r="C8" s="1317" t="s">
        <v>921</v>
      </c>
      <c r="D8" s="1495" t="s">
        <v>1275</v>
      </c>
      <c r="E8" s="1496"/>
      <c r="F8" s="1286" t="s">
        <v>70</v>
      </c>
      <c r="H8" s="1497" t="s">
        <v>1276</v>
      </c>
      <c r="I8" s="1498" t="s">
        <v>1277</v>
      </c>
      <c r="J8" s="1499">
        <v>0.092371168413</v>
      </c>
    </row>
    <row r="9" ht="51.75" customHeight="1" x14ac:dyDescent="0.2">
      <c r="B9" s="1500"/>
      <c r="C9" s="1211"/>
      <c r="D9" s="1501" t="s">
        <v>1278</v>
      </c>
      <c r="E9" s="1440" t="s">
        <v>1279</v>
      </c>
      <c r="F9" s="1133" t="s">
        <v>76</v>
      </c>
      <c r="H9" s="1497" t="s">
        <v>1280</v>
      </c>
      <c r="I9" s="1498" t="s">
        <v>1281</v>
      </c>
      <c r="J9" s="1499">
        <v>0.11364128725</v>
      </c>
    </row>
    <row r="10" ht="24" customHeight="1" x14ac:dyDescent="0.2">
      <c r="B10" s="1502" t="s">
        <v>1282</v>
      </c>
      <c r="C10" s="1503"/>
      <c r="D10" s="1504"/>
      <c r="E10" s="1505"/>
      <c r="F10" s="1506">
        <v>60.960899764173995</v>
      </c>
      <c r="H10" s="1497" t="s">
        <v>1283</v>
      </c>
      <c r="I10" s="1498" t="s">
        <v>1284</v>
      </c>
      <c r="J10" s="1499" t="s">
        <v>106</v>
      </c>
    </row>
    <row r="11" ht="24" customHeight="1" x14ac:dyDescent="0.2">
      <c r="B11" s="1507" t="s">
        <v>1285</v>
      </c>
      <c r="C11" s="1508" t="s">
        <v>1286</v>
      </c>
      <c r="D11" s="1509">
        <v>2193033.9735</v>
      </c>
      <c r="E11" s="1510">
        <v>0.010272486269832912</v>
      </c>
      <c r="F11" s="1511">
        <v>35.4010036003735</v>
      </c>
      <c r="H11" s="1497" t="s">
        <v>1287</v>
      </c>
      <c r="I11" s="1498" t="s">
        <v>1288</v>
      </c>
      <c r="J11" s="1499">
        <v>0.13821800766</v>
      </c>
    </row>
    <row r="12" ht="24" customHeight="1" x14ac:dyDescent="0.2">
      <c r="B12" s="1507" t="s">
        <v>1289</v>
      </c>
      <c r="C12" s="1512" t="s">
        <v>1290</v>
      </c>
      <c r="D12" s="1513">
        <v>625521.9084290001</v>
      </c>
      <c r="E12" s="1514">
        <v>0.005637324664056223</v>
      </c>
      <c r="F12" s="1515">
        <v>5.541281557891074</v>
      </c>
      <c r="H12" s="1516" t="s">
        <v>1291</v>
      </c>
      <c r="I12" s="1517"/>
      <c r="J12" s="1518"/>
    </row>
    <row r="13" ht="24" customHeight="1" x14ac:dyDescent="0.2">
      <c r="B13" s="1507" t="s">
        <v>1292</v>
      </c>
      <c r="C13" s="1508" t="s">
        <v>1293</v>
      </c>
      <c r="D13" s="28">
        <v>564286.22626</v>
      </c>
      <c r="E13" s="1519">
        <v>0.005649980329822805</v>
      </c>
      <c r="F13" s="1520">
        <v>5.01003812376405</v>
      </c>
      <c r="H13" s="1521" t="s">
        <v>1294</v>
      </c>
      <c r="I13" s="1522"/>
      <c r="J13" s="1522"/>
    </row>
    <row r="14" ht="24" customHeight="1" x14ac:dyDescent="0.2">
      <c r="B14" s="1507" t="s">
        <v>1295</v>
      </c>
      <c r="C14" s="1508" t="s">
        <v>1296</v>
      </c>
      <c r="D14" s="28">
        <v>21404.938328</v>
      </c>
      <c r="E14" s="1519">
        <v>0.0055177754265268485</v>
      </c>
      <c r="F14" s="1520">
        <v>0.185597724262596</v>
      </c>
      <c r="H14" s="1523"/>
    </row>
    <row r="15" ht="24" customHeight="1" x14ac:dyDescent="0.2">
      <c r="B15" s="1524" t="s">
        <v>1297</v>
      </c>
      <c r="C15" s="1508" t="s">
        <v>1298</v>
      </c>
      <c r="D15" s="28">
        <v>39830.743841</v>
      </c>
      <c r="E15" s="1519">
        <v>0.00552227600119294</v>
      </c>
      <c r="F15" s="1520">
        <v>0.345645709864428</v>
      </c>
    </row>
    <row r="16" ht="24" customHeight="1" x14ac:dyDescent="0.2">
      <c r="B16" s="1507" t="s">
        <v>1299</v>
      </c>
      <c r="C16" s="1508" t="s">
        <v>1300</v>
      </c>
      <c r="D16" s="28">
        <v>877233.34864</v>
      </c>
      <c r="E16" s="1519">
        <v>0.004410319273380792</v>
      </c>
      <c r="F16" s="1520">
        <v>6.079667227479</v>
      </c>
    </row>
    <row r="17" ht="24" customHeight="1" x14ac:dyDescent="0.2">
      <c r="B17" s="1507" t="s">
        <v>1301</v>
      </c>
      <c r="C17" s="1508" t="s">
        <v>1302</v>
      </c>
      <c r="D17" s="28">
        <v>1567483.8935</v>
      </c>
      <c r="E17" s="1519">
        <v>0.0055177754266930385</v>
      </c>
      <c r="F17" s="1520">
        <v>13.5913236003151</v>
      </c>
    </row>
    <row r="18" ht="24" customHeight="1" x14ac:dyDescent="0.2">
      <c r="B18" s="1507" t="s">
        <v>1303</v>
      </c>
      <c r="C18" s="1508" t="s">
        <v>1304</v>
      </c>
      <c r="D18" s="28">
        <v>21182.7</v>
      </c>
      <c r="E18" s="1525">
        <v>0.0055177754265475516</v>
      </c>
      <c r="F18" s="1470">
        <v>0.183670742401031</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18.41683275640939</v>
      </c>
    </row>
    <row r="22" ht="24" customHeight="1" x14ac:dyDescent="0.2">
      <c r="B22" s="1535" t="s">
        <v>1309</v>
      </c>
      <c r="C22" s="1508" t="s">
        <v>1310</v>
      </c>
      <c r="D22" s="28">
        <v>372779.50599</v>
      </c>
      <c r="E22" s="1519">
        <v>0.009972469592390483</v>
      </c>
      <c r="F22" s="1520">
        <v>5.84183645280969</v>
      </c>
    </row>
    <row r="23" ht="14.1" customHeight="1" x14ac:dyDescent="0.25">
      <c r="B23" s="1536" t="s">
        <v>1311</v>
      </c>
      <c r="C23" s="1537" t="s">
        <v>1312</v>
      </c>
      <c r="D23" s="41">
        <v>727479.125</v>
      </c>
      <c r="E23" s="1538">
        <v>0.011000000000024731</v>
      </c>
      <c r="F23" s="1529">
        <v>12.5749963035997</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138</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147</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138</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147</v>
      </c>
      <c r="H7" s="1182"/>
      <c r="I7" s="1182" t="s">
        <v>148</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38502070.2</v>
      </c>
      <c r="N9" s="556">
        <v>11343074.2</v>
      </c>
      <c r="O9" s="556">
        <v>15707022.3</v>
      </c>
      <c r="P9" s="1255">
        <v>2862346.8</v>
      </c>
      <c r="Q9" s="1255">
        <v>401191</v>
      </c>
      <c r="R9" s="1255">
        <v>160510.8</v>
      </c>
      <c r="S9" s="1255">
        <v>123661</v>
      </c>
    </row>
    <row r="10" ht="18" customHeight="1" x14ac:dyDescent="0.2">
      <c r="B10" s="1584" t="s">
        <v>1361</v>
      </c>
      <c r="C10" s="1442"/>
      <c r="D10" s="512"/>
      <c r="E10" s="512"/>
      <c r="F10" s="1585">
        <v>346.9040867319909</v>
      </c>
      <c r="G10" s="1586">
        <v>2.6999999999999975</v>
      </c>
      <c r="H10" s="1585">
        <v>0.06999999999999999</v>
      </c>
      <c r="I10" s="138">
        <v>0.9366410341763746</v>
      </c>
      <c r="J10" s="199">
        <v>0.02428328607123936</v>
      </c>
      <c r="L10" s="613" t="s">
        <v>1362</v>
      </c>
      <c r="M10" s="556">
        <v>1.0551557393</v>
      </c>
      <c r="N10" s="556">
        <v>0.95434147626</v>
      </c>
      <c r="O10" s="556">
        <v>1.0408163265</v>
      </c>
      <c r="P10" s="1255" t="s">
        <v>106</v>
      </c>
      <c r="Q10" s="1255">
        <v>1.3</v>
      </c>
      <c r="R10" s="1255" t="s">
        <v>106</v>
      </c>
      <c r="S10" s="1255">
        <v>1.4</v>
      </c>
    </row>
    <row r="11" ht="18" customHeight="1" x14ac:dyDescent="0.2">
      <c r="B11" s="1447" t="s">
        <v>1363</v>
      </c>
      <c r="C11" s="1587">
        <v>31.545831187</v>
      </c>
      <c r="D11" s="167">
        <v>6.3871777339</v>
      </c>
      <c r="E11" s="167">
        <v>0.9</v>
      </c>
      <c r="F11" s="190">
        <v>181.339947499387</v>
      </c>
      <c r="G11" s="148">
        <v>2.7000000000000006</v>
      </c>
      <c r="H11" s="199">
        <v>0.07000000000000006</v>
      </c>
      <c r="I11" s="1588">
        <v>0.489617858248345</v>
      </c>
      <c r="J11" s="1589">
        <v>0.0126937963249571</v>
      </c>
      <c r="L11" s="613" t="s">
        <v>1364</v>
      </c>
      <c r="M11" s="556">
        <v>0.85</v>
      </c>
      <c r="N11" s="556">
        <v>0.85</v>
      </c>
      <c r="O11" s="556">
        <v>0.85</v>
      </c>
      <c r="P11" s="1255" t="s">
        <v>106</v>
      </c>
      <c r="Q11" s="1255">
        <v>0.85</v>
      </c>
      <c r="R11" s="1255" t="s">
        <v>106</v>
      </c>
      <c r="S11" s="1255">
        <v>0.85</v>
      </c>
    </row>
    <row r="12" ht="18" customHeight="1" x14ac:dyDescent="0.2">
      <c r="B12" s="1447" t="s">
        <v>1365</v>
      </c>
      <c r="C12" s="1587">
        <v>7.0522098341</v>
      </c>
      <c r="D12" s="167">
        <v>5.4629125809</v>
      </c>
      <c r="E12" s="167">
        <v>0.9</v>
      </c>
      <c r="F12" s="190">
        <v>34.6730452436908</v>
      </c>
      <c r="G12" s="138">
        <v>2.6999999999999984</v>
      </c>
      <c r="H12" s="199">
        <v>0.0700000000000001</v>
      </c>
      <c r="I12" s="1587">
        <v>0.0936172221579651</v>
      </c>
      <c r="J12" s="1589">
        <v>0.00242711316705836</v>
      </c>
      <c r="L12" s="613" t="s">
        <v>1366</v>
      </c>
      <c r="M12" s="556">
        <v>0.0058348729419</v>
      </c>
      <c r="N12" s="556">
        <v>0.0041869326905</v>
      </c>
      <c r="O12" s="556">
        <v>0.0014752636208</v>
      </c>
      <c r="P12" s="1255" t="s">
        <v>106</v>
      </c>
      <c r="Q12" s="1255">
        <v>0.0021806596151</v>
      </c>
      <c r="R12" s="1255" t="s">
        <v>106</v>
      </c>
      <c r="S12" s="1255">
        <v>0.96513639388</v>
      </c>
    </row>
    <row r="13" ht="18" customHeight="1" x14ac:dyDescent="0.2">
      <c r="B13" s="1447" t="s">
        <v>1367</v>
      </c>
      <c r="C13" s="1587">
        <v>2.5358114593</v>
      </c>
      <c r="D13" s="167">
        <v>8.0842466453</v>
      </c>
      <c r="E13" s="167">
        <v>0.8</v>
      </c>
      <c r="F13" s="190">
        <v>16.4001002263407</v>
      </c>
      <c r="G13" s="138">
        <v>2.699999999999994</v>
      </c>
      <c r="H13" s="199">
        <v>0.07000000000000006</v>
      </c>
      <c r="I13" s="1587">
        <v>0.0442802706111198</v>
      </c>
      <c r="J13" s="1589">
        <v>0.00114800701584385</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114.49099376257239</v>
      </c>
      <c r="G14" s="1592">
        <v>2.6999999999999935</v>
      </c>
      <c r="H14" s="194">
        <v>0.06999999999999984</v>
      </c>
      <c r="I14" s="148">
        <v>0.3091256831589447</v>
      </c>
      <c r="J14" s="186">
        <v>0.008014369563380048</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0.18069163637</v>
      </c>
      <c r="D16" s="1089">
        <v>5.3501171239</v>
      </c>
      <c r="E16" s="1089">
        <v>0.9</v>
      </c>
      <c r="F16" s="1146">
        <v>0.870049276078394</v>
      </c>
      <c r="G16" s="1223">
        <v>2.6999999999999957</v>
      </c>
      <c r="H16" s="1594">
        <v>0.07000000000000002</v>
      </c>
      <c r="I16" s="1448">
        <v>0.00234913304541166</v>
      </c>
      <c r="J16" s="1589">
        <v>0.0000609034493254876</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20.007277445</v>
      </c>
      <c r="D18" s="1089">
        <v>7.098726001</v>
      </c>
      <c r="E18" s="1089">
        <v>0.8</v>
      </c>
      <c r="F18" s="1146">
        <v>113.620944486494</v>
      </c>
      <c r="G18" s="1223">
        <v>2.699999999999993</v>
      </c>
      <c r="H18" s="1594">
        <v>0.06999999999999983</v>
      </c>
      <c r="I18" s="1448">
        <v>0.306776550113533</v>
      </c>
      <c r="J18" s="1589">
        <v>0.00795346611405456</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12.979272898286311</v>
      </c>
      <c r="G23" s="1598">
        <v>2.7000000000000037</v>
      </c>
      <c r="H23" s="1597">
        <v>0.0700000000000001</v>
      </c>
      <c r="I23" s="1599">
        <v>0.03504403682537309</v>
      </c>
      <c r="J23" s="209">
        <v>0.0009085491028800431</v>
      </c>
      <c r="L23" s="589"/>
      <c r="M23" s="589"/>
      <c r="N23" s="589"/>
      <c r="O23" s="589"/>
      <c r="P23" s="589"/>
    </row>
    <row r="24" ht="18" customHeight="1" x14ac:dyDescent="0.2">
      <c r="B24" s="1447" t="s">
        <v>1377</v>
      </c>
      <c r="C24" s="1600"/>
      <c r="D24" s="294"/>
      <c r="E24" s="294"/>
      <c r="F24" s="1601">
        <v>12.979272898286311</v>
      </c>
      <c r="G24" s="1602">
        <v>2.7000000000000037</v>
      </c>
      <c r="H24" s="1601">
        <v>0.0700000000000001</v>
      </c>
      <c r="I24" s="148">
        <v>0.03504403682537309</v>
      </c>
      <c r="J24" s="186">
        <v>0.0009085491028800431</v>
      </c>
      <c r="L24" s="589"/>
      <c r="M24" s="589"/>
      <c r="N24" s="589"/>
      <c r="O24" s="589"/>
      <c r="P24" s="589"/>
    </row>
    <row r="25" ht="18" customHeight="1" x14ac:dyDescent="0.2">
      <c r="B25" s="1603" t="s">
        <v>1378</v>
      </c>
      <c r="C25" s="1604">
        <v>4.8933550724</v>
      </c>
      <c r="D25" s="172">
        <v>2.2759583976</v>
      </c>
      <c r="E25" s="172">
        <v>0.85</v>
      </c>
      <c r="F25" s="743">
        <v>9.46651168417169</v>
      </c>
      <c r="G25" s="1605">
        <v>2.7000000000000037</v>
      </c>
      <c r="H25" s="1606">
        <v>0.07000000000000008</v>
      </c>
      <c r="I25" s="1604">
        <v>0.0255595815472636</v>
      </c>
      <c r="J25" s="743">
        <v>0.000662655817892019</v>
      </c>
      <c r="K25" s="1122"/>
      <c r="L25" s="589"/>
      <c r="M25" s="589"/>
      <c r="N25" s="589"/>
      <c r="O25" s="589"/>
      <c r="P25" s="589"/>
    </row>
    <row r="26" ht="18" customHeight="1" x14ac:dyDescent="0.2">
      <c r="B26" s="1603" t="s">
        <v>1379</v>
      </c>
      <c r="C26" s="1604">
        <v>0.55118773237</v>
      </c>
      <c r="D26" s="172">
        <v>7.4977362688</v>
      </c>
      <c r="E26" s="172">
        <v>0.85</v>
      </c>
      <c r="F26" s="743">
        <v>3.51276121411462</v>
      </c>
      <c r="G26" s="1605">
        <v>2.7000000000000046</v>
      </c>
      <c r="H26" s="1606">
        <v>0.07000000000000017</v>
      </c>
      <c r="I26" s="1604">
        <v>0.00948445527810949</v>
      </c>
      <c r="J26" s="743">
        <v>0.000245893284988024</v>
      </c>
      <c r="K26" s="1122"/>
      <c r="L26" s="589"/>
      <c r="M26" s="589"/>
      <c r="N26" s="589"/>
      <c r="O26" s="589"/>
      <c r="P26" s="589"/>
    </row>
    <row r="27" ht="18" customHeight="1" x14ac:dyDescent="0.2">
      <c r="B27" s="1607" t="s">
        <v>1380</v>
      </c>
      <c r="C27" s="1608">
        <v>3.1818</v>
      </c>
      <c r="D27" s="330">
        <v>8.125</v>
      </c>
      <c r="E27" s="330">
        <v>0.8</v>
      </c>
      <c r="F27" s="1609">
        <v>20.6817</v>
      </c>
      <c r="G27" s="1610">
        <v>2.7</v>
      </c>
      <c r="H27" s="333">
        <v>0.07</v>
      </c>
      <c r="I27" s="1608">
        <v>0.05584059</v>
      </c>
      <c r="J27" s="1609">
        <v>0.001447719</v>
      </c>
      <c r="K27" s="1122"/>
      <c r="L27" s="589"/>
      <c r="M27" s="589"/>
      <c r="N27" s="589"/>
      <c r="O27" s="589"/>
      <c r="P27" s="589"/>
    </row>
    <row r="28" ht="18" customHeight="1" x14ac:dyDescent="0.2">
      <c r="B28" s="1595" t="s">
        <v>1381</v>
      </c>
      <c r="C28" s="1596"/>
      <c r="D28" s="132"/>
      <c r="E28" s="132"/>
      <c r="F28" s="1597">
        <v>186.14084647963443</v>
      </c>
      <c r="G28" s="1598">
        <v>2.7000000000000077</v>
      </c>
      <c r="H28" s="1597">
        <v>0.07000000000000021</v>
      </c>
      <c r="I28" s="1599">
        <v>0.5025802854950144</v>
      </c>
      <c r="J28" s="209">
        <v>0.013029859253574451</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v>0.072280748449</v>
      </c>
      <c r="D30" s="531">
        <v>8.303306975</v>
      </c>
      <c r="E30" s="531">
        <v>0.85</v>
      </c>
      <c r="F30" s="1469">
        <v>0.510143856336444</v>
      </c>
      <c r="G30" s="1605">
        <v>2.7000000000000024</v>
      </c>
      <c r="H30" s="1606">
        <v>0.07000000000000005</v>
      </c>
      <c r="I30" s="1468">
        <v>0.0013773884121084</v>
      </c>
      <c r="J30" s="1569">
        <v>0.0000357100699435511</v>
      </c>
      <c r="K30" s="589"/>
    </row>
    <row r="31" ht="18" customHeight="1" x14ac:dyDescent="0.25">
      <c r="B31" s="1611" t="s">
        <v>1384</v>
      </c>
      <c r="C31" s="1468">
        <v>125.41278219</v>
      </c>
      <c r="D31" s="531">
        <v>1.4969712947</v>
      </c>
      <c r="E31" s="531">
        <v>0.98876829775</v>
      </c>
      <c r="F31" s="1469">
        <v>185.630702623298</v>
      </c>
      <c r="G31" s="1605">
        <v>2.7000000000000077</v>
      </c>
      <c r="H31" s="1606">
        <v>0.07000000000000023</v>
      </c>
      <c r="I31" s="1468">
        <v>0.501202897082906</v>
      </c>
      <c r="J31" s="1569">
        <v>0.0129941491836309</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138</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147</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971.093359823529</v>
      </c>
    </row>
    <row r="11" ht="18" customHeight="1" x14ac:dyDescent="0.2" s="1" customFormat="1">
      <c r="B11" s="1633" t="s">
        <v>1398</v>
      </c>
      <c r="C11" s="1634">
        <v>1834068.48823529</v>
      </c>
      <c r="D11" s="1635">
        <v>0.12000000000000023</v>
      </c>
      <c r="E11" s="1636">
        <v>806.990134823529</v>
      </c>
    </row>
    <row r="12" ht="18" customHeight="1" x14ac:dyDescent="0.2" s="1" customFormat="1">
      <c r="B12" s="1633" t="s">
        <v>1399</v>
      </c>
      <c r="C12" s="1634">
        <v>344272.5</v>
      </c>
      <c r="D12" s="1635">
        <v>0.13</v>
      </c>
      <c r="E12" s="1636">
        <v>164.103225</v>
      </c>
    </row>
    <row r="13" ht="18" customHeight="1" x14ac:dyDescent="0.2" s="1" customFormat="1">
      <c r="B13" s="1630" t="s">
        <v>1400</v>
      </c>
      <c r="C13" s="1637">
        <v>1383503.57142857</v>
      </c>
      <c r="D13" s="1638">
        <v>0.20000000000000107</v>
      </c>
      <c r="E13" s="1639">
        <v>1014.56928571429</v>
      </c>
    </row>
    <row r="14" ht="18" customHeight="1" x14ac:dyDescent="0.2" s="1" customFormat="1">
      <c r="B14" s="1630" t="s">
        <v>1401</v>
      </c>
      <c r="C14" s="1637">
        <v>394783.642857143</v>
      </c>
      <c r="D14" s="1638">
        <v>0.12499999999999963</v>
      </c>
      <c r="E14" s="1640">
        <v>180.94250297619</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138</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-46339.541830920665</v>
      </c>
      <c r="D10" s="1653">
        <v>27.89150004151</v>
      </c>
      <c r="E10" s="1653">
        <v>4.9215114610224715</v>
      </c>
      <c r="F10" s="1653">
        <v>7.4634776977439</v>
      </c>
      <c r="G10" s="1653">
        <v>264.851740891</v>
      </c>
      <c r="H10" s="1654">
        <v>1196.5164689481999</v>
      </c>
      <c r="I10" s="1655">
        <v>-44254.37929258743</v>
      </c>
    </row>
    <row r="11" ht="18" customHeight="1" x14ac:dyDescent="0.2">
      <c r="B11" s="1656" t="s">
        <v>1414</v>
      </c>
      <c r="C11" s="1657">
        <v>-67440.72720953525</v>
      </c>
      <c r="D11" s="1657">
        <v>2.9161354777</v>
      </c>
      <c r="E11" s="1657">
        <v>0.13811206150197</v>
      </c>
      <c r="F11" s="1657">
        <v>1.2684644303</v>
      </c>
      <c r="G11" s="1657">
        <v>44.924316884</v>
      </c>
      <c r="H11" s="1658">
        <v>1.4373471482</v>
      </c>
      <c r="I11" s="1659">
        <v>-67322.47571986163</v>
      </c>
    </row>
    <row r="12" ht="18" customHeight="1" x14ac:dyDescent="0.2">
      <c r="B12" s="1660" t="s">
        <v>1415</v>
      </c>
      <c r="C12" s="1661">
        <v>-52134.80598322811</v>
      </c>
      <c r="D12" s="1661">
        <v>2.9161354777</v>
      </c>
      <c r="E12" s="1661">
        <v>0.135351611502</v>
      </c>
      <c r="F12" s="1089">
        <v>1.2684644303</v>
      </c>
      <c r="G12" s="1089">
        <v>44.924316884</v>
      </c>
      <c r="H12" s="1662">
        <v>1.4373471482</v>
      </c>
      <c r="I12" s="1663">
        <v>-52017.28601280448</v>
      </c>
    </row>
    <row r="13" ht="18" customHeight="1" x14ac:dyDescent="0.2">
      <c r="B13" s="1664" t="s">
        <v>1416</v>
      </c>
      <c r="C13" s="1665">
        <v>-15305.921226307139</v>
      </c>
      <c r="D13" s="1665" t="s">
        <v>109</v>
      </c>
      <c r="E13" s="1665">
        <v>0.00276044999997</v>
      </c>
      <c r="F13" s="1666" t="s">
        <v>106</v>
      </c>
      <c r="G13" s="1666" t="s">
        <v>106</v>
      </c>
      <c r="H13" s="1667" t="s">
        <v>106</v>
      </c>
      <c r="I13" s="1668">
        <v>-15305.189707057147</v>
      </c>
    </row>
    <row r="14" ht="18" customHeight="1" x14ac:dyDescent="0.2">
      <c r="B14" s="1656" t="s">
        <v>1417</v>
      </c>
      <c r="C14" s="1669">
        <v>18688.615087638347</v>
      </c>
      <c r="D14" s="1669">
        <v>6.4684219783</v>
      </c>
      <c r="E14" s="1669">
        <v>3.173830119024</v>
      </c>
      <c r="F14" s="1669">
        <v>2.5622192244499997</v>
      </c>
      <c r="G14" s="1669">
        <v>90.933706761</v>
      </c>
      <c r="H14" s="1670" t="s">
        <v>110</v>
      </c>
      <c r="I14" s="1671">
        <v>19710.795884572108</v>
      </c>
    </row>
    <row r="15" ht="18" customHeight="1" x14ac:dyDescent="0.2">
      <c r="B15" s="1660" t="s">
        <v>1418</v>
      </c>
      <c r="C15" s="1661">
        <v>2592.6704910368853</v>
      </c>
      <c r="D15" s="1661">
        <v>2.4507093726</v>
      </c>
      <c r="E15" s="1661">
        <v>0.13553708019</v>
      </c>
      <c r="F15" s="1089">
        <v>1.5638893868</v>
      </c>
      <c r="G15" s="1089">
        <v>55.778721461</v>
      </c>
      <c r="H15" s="1662" t="s">
        <v>106</v>
      </c>
      <c r="I15" s="1663">
        <v>2697.2076797200352</v>
      </c>
    </row>
    <row r="16" ht="18" customHeight="1" x14ac:dyDescent="0.2">
      <c r="B16" s="1664" t="s">
        <v>1419</v>
      </c>
      <c r="C16" s="1665">
        <v>16095.944596601461</v>
      </c>
      <c r="D16" s="1665">
        <v>4.0177126057</v>
      </c>
      <c r="E16" s="1665">
        <v>3.038293038834</v>
      </c>
      <c r="F16" s="1666">
        <v>0.99832983765</v>
      </c>
      <c r="G16" s="1666">
        <v>35.1549853</v>
      </c>
      <c r="H16" s="1667" t="s">
        <v>114</v>
      </c>
      <c r="I16" s="1668">
        <v>17013.588204852073</v>
      </c>
    </row>
    <row r="17" ht="18" customHeight="1" x14ac:dyDescent="0.2">
      <c r="B17" s="1656" t="s">
        <v>1420</v>
      </c>
      <c r="C17" s="1669">
        <v>-2599.076833868793</v>
      </c>
      <c r="D17" s="1669">
        <v>7.375683888399999</v>
      </c>
      <c r="E17" s="1669">
        <v>0.2366877196703997</v>
      </c>
      <c r="F17" s="1669">
        <v>3.1151414578</v>
      </c>
      <c r="G17" s="1669">
        <v>110.765203646</v>
      </c>
      <c r="H17" s="1670" t="s">
        <v>110</v>
      </c>
      <c r="I17" s="1671">
        <v>-2329.8354392809374</v>
      </c>
    </row>
    <row r="18" ht="18" customHeight="1" x14ac:dyDescent="0.2">
      <c r="B18" s="1660" t="s">
        <v>1421</v>
      </c>
      <c r="C18" s="1661">
        <v>-1145.610571600127</v>
      </c>
      <c r="D18" s="1661">
        <v>4.3408569976999996</v>
      </c>
      <c r="E18" s="1661">
        <v>0.2046428179599997</v>
      </c>
      <c r="F18" s="1089">
        <v>2.3610411688</v>
      </c>
      <c r="G18" s="1089">
        <v>84.210468352</v>
      </c>
      <c r="H18" s="1662" t="s">
        <v>106</v>
      </c>
      <c r="I18" s="1663">
        <v>-969.8362289051272</v>
      </c>
    </row>
    <row r="19" ht="18" customHeight="1" x14ac:dyDescent="0.2">
      <c r="B19" s="1664" t="s">
        <v>1422</v>
      </c>
      <c r="C19" s="1665">
        <v>-1453.4662622686658</v>
      </c>
      <c r="D19" s="1665">
        <v>3.0348268907</v>
      </c>
      <c r="E19" s="1665">
        <v>0.032044901710399996</v>
      </c>
      <c r="F19" s="1666">
        <v>0.754100289</v>
      </c>
      <c r="G19" s="1666">
        <v>26.554735294</v>
      </c>
      <c r="H19" s="1667" t="s">
        <v>114</v>
      </c>
      <c r="I19" s="1668">
        <v>-1359.9992103758098</v>
      </c>
    </row>
    <row r="20" ht="18" customHeight="1" x14ac:dyDescent="0.2">
      <c r="B20" s="1656" t="s">
        <v>1423</v>
      </c>
      <c r="C20" s="1669">
        <v>755.6746301720686</v>
      </c>
      <c r="D20" s="1669">
        <v>0.29797131371</v>
      </c>
      <c r="E20" s="1669">
        <v>0.0788432194485</v>
      </c>
      <c r="F20" s="1669">
        <v>0.074040550541</v>
      </c>
      <c r="G20" s="1669">
        <v>2.607248995</v>
      </c>
      <c r="H20" s="1670" t="s">
        <v>106</v>
      </c>
      <c r="I20" s="1671">
        <v>784.9112801098012</v>
      </c>
    </row>
    <row r="21" ht="18" customHeight="1" x14ac:dyDescent="0.2">
      <c r="B21" s="1660" t="s">
        <v>1424</v>
      </c>
      <c r="C21" s="1661">
        <v>148.88685568901354</v>
      </c>
      <c r="D21" s="1661" t="s">
        <v>727</v>
      </c>
      <c r="E21" s="1661">
        <v>0.0025243166667</v>
      </c>
      <c r="F21" s="1089" t="s">
        <v>106</v>
      </c>
      <c r="G21" s="1089" t="s">
        <v>106</v>
      </c>
      <c r="H21" s="1662" t="s">
        <v>106</v>
      </c>
      <c r="I21" s="1663">
        <v>149.55579960568903</v>
      </c>
    </row>
    <row r="22" ht="18" customHeight="1" x14ac:dyDescent="0.2">
      <c r="B22" s="1664" t="s">
        <v>1425</v>
      </c>
      <c r="C22" s="1665">
        <v>606.7877744830552</v>
      </c>
      <c r="D22" s="1665">
        <v>0.29797131371</v>
      </c>
      <c r="E22" s="1665">
        <v>0.0763189027818</v>
      </c>
      <c r="F22" s="1666">
        <v>0.074040550541</v>
      </c>
      <c r="G22" s="1666">
        <v>2.607248995</v>
      </c>
      <c r="H22" s="1667" t="s">
        <v>106</v>
      </c>
      <c r="I22" s="1668">
        <v>635.3554805041122</v>
      </c>
    </row>
    <row r="23" ht="18" customHeight="1" x14ac:dyDescent="0.2">
      <c r="B23" s="1656" t="s">
        <v>1426</v>
      </c>
      <c r="C23" s="1669">
        <v>6923.530367186297</v>
      </c>
      <c r="D23" s="1669">
        <v>1.7743664234</v>
      </c>
      <c r="E23" s="1669">
        <v>1.2797028597776998</v>
      </c>
      <c r="F23" s="1669">
        <v>0.44089837111</v>
      </c>
      <c r="G23" s="1669">
        <v>15.525706205</v>
      </c>
      <c r="H23" s="1670" t="s">
        <v>106</v>
      </c>
      <c r="I23" s="1671">
        <v>7312.333884882587</v>
      </c>
    </row>
    <row r="24" ht="18" customHeight="1" x14ac:dyDescent="0.2">
      <c r="B24" s="1660" t="s">
        <v>1427</v>
      </c>
      <c r="C24" s="1661">
        <v>635.0912386867244</v>
      </c>
      <c r="D24" s="1661" t="s">
        <v>106</v>
      </c>
      <c r="E24" s="1661">
        <v>0.0095621166667</v>
      </c>
      <c r="F24" s="1089" t="s">
        <v>106</v>
      </c>
      <c r="G24" s="1089" t="s">
        <v>106</v>
      </c>
      <c r="H24" s="1662" t="s">
        <v>106</v>
      </c>
      <c r="I24" s="1663">
        <v>637.6251996033999</v>
      </c>
    </row>
    <row r="25" ht="18" customHeight="1" x14ac:dyDescent="0.2">
      <c r="B25" s="1664" t="s">
        <v>1428</v>
      </c>
      <c r="C25" s="1665">
        <v>6288.439128499572</v>
      </c>
      <c r="D25" s="1665">
        <v>1.7743664234</v>
      </c>
      <c r="E25" s="1665">
        <v>1.270140743111</v>
      </c>
      <c r="F25" s="1666">
        <v>0.44089837111</v>
      </c>
      <c r="G25" s="1666">
        <v>15.525706205</v>
      </c>
      <c r="H25" s="1667" t="s">
        <v>106</v>
      </c>
      <c r="I25" s="1668">
        <v>6674.708685279186</v>
      </c>
    </row>
    <row r="26" ht="18" customHeight="1" x14ac:dyDescent="0.2">
      <c r="B26" s="1656" t="s">
        <v>1429</v>
      </c>
      <c r="C26" s="1669">
        <v>59.887666666672104</v>
      </c>
      <c r="D26" s="1669">
        <v>0.01092096</v>
      </c>
      <c r="E26" s="1669">
        <v>0.0143354815999</v>
      </c>
      <c r="F26" s="1669">
        <v>0.0027136635429</v>
      </c>
      <c r="G26" s="1669">
        <v>0.0955584</v>
      </c>
      <c r="H26" s="1670" t="s">
        <v>106</v>
      </c>
      <c r="I26" s="1671">
        <v>63.9923561706456</v>
      </c>
    </row>
    <row r="27" ht="18" customHeight="1" x14ac:dyDescent="0.2">
      <c r="B27" s="1660" t="s">
        <v>1430</v>
      </c>
      <c r="C27" s="1079"/>
      <c r="D27" s="1079"/>
      <c r="E27" s="1079"/>
      <c r="F27" s="1079"/>
      <c r="G27" s="1079"/>
      <c r="H27" s="1224"/>
      <c r="I27" s="1672"/>
    </row>
    <row r="28" ht="18" customHeight="1" x14ac:dyDescent="0.2">
      <c r="B28" s="1664" t="s">
        <v>1431</v>
      </c>
      <c r="C28" s="1665">
        <v>59.887666666672104</v>
      </c>
      <c r="D28" s="1665">
        <v>0.01092096</v>
      </c>
      <c r="E28" s="1665">
        <v>0.0143354815999</v>
      </c>
      <c r="F28" s="1666">
        <v>0.0027136635429</v>
      </c>
      <c r="G28" s="1666">
        <v>0.0955584</v>
      </c>
      <c r="H28" s="1667" t="s">
        <v>106</v>
      </c>
      <c r="I28" s="1668">
        <v>63.9923561706456</v>
      </c>
    </row>
    <row r="29" ht="18" customHeight="1" x14ac:dyDescent="0.2">
      <c r="B29" s="1673" t="s">
        <v>1432</v>
      </c>
      <c r="C29" s="1674">
        <v>-2846.41787251</v>
      </c>
      <c r="D29" s="1675"/>
      <c r="E29" s="1675"/>
      <c r="F29" s="1675"/>
      <c r="G29" s="1675"/>
      <c r="H29" s="1676"/>
      <c r="I29" s="1677">
        <v>-2846.41787251</v>
      </c>
    </row>
    <row r="30" ht="18" customHeight="1" x14ac:dyDescent="0.2">
      <c r="B30" s="1678" t="s">
        <v>1433</v>
      </c>
      <c r="C30" s="1679">
        <v>118.97233333</v>
      </c>
      <c r="D30" s="1679">
        <v>9.048</v>
      </c>
      <c r="E30" s="1679"/>
      <c r="F30" s="1679" t="s">
        <v>113</v>
      </c>
      <c r="G30" s="1679" t="s">
        <v>113</v>
      </c>
      <c r="H30" s="1680">
        <v>1195.0791218</v>
      </c>
      <c r="I30" s="1681">
        <v>372.31633333</v>
      </c>
    </row>
    <row r="31" ht="18" customHeight="1" x14ac:dyDescent="0.25">
      <c r="B31" s="1682" t="s">
        <v>1434</v>
      </c>
      <c r="C31" s="1683">
        <v>118.97233333</v>
      </c>
      <c r="D31" s="1683">
        <v>9.048</v>
      </c>
      <c r="E31" s="1683" t="s">
        <v>189</v>
      </c>
      <c r="F31" s="1683" t="s">
        <v>113</v>
      </c>
      <c r="G31" s="1683" t="s">
        <v>113</v>
      </c>
      <c r="H31" s="1683" t="s">
        <v>113</v>
      </c>
      <c r="I31" s="1640">
        <v>372.31633333</v>
      </c>
    </row>
    <row r="32" ht="18" customHeight="1" x14ac:dyDescent="0.25">
      <c r="B32" s="1682" t="s">
        <v>1435</v>
      </c>
      <c r="C32" s="1683" t="s">
        <v>189</v>
      </c>
      <c r="D32" s="1683" t="s">
        <v>189</v>
      </c>
      <c r="E32" s="1683" t="s">
        <v>189</v>
      </c>
      <c r="F32" s="1683" t="s">
        <v>113</v>
      </c>
      <c r="G32" s="1683" t="s">
        <v>113</v>
      </c>
      <c r="H32" s="1683">
        <v>1195.0791218</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138</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24998.186621</v>
      </c>
      <c r="D10" s="1723" t="s">
        <v>106</v>
      </c>
      <c r="E10" s="1723">
        <v>15.284759451</v>
      </c>
      <c r="F10" s="1723">
        <v>26.986963404</v>
      </c>
      <c r="G10" s="1723" t="s">
        <v>106</v>
      </c>
      <c r="H10" s="1723">
        <v>0.80587654102</v>
      </c>
      <c r="I10" s="1723" t="s">
        <v>106</v>
      </c>
      <c r="J10" s="1723">
        <v>6.5576553639</v>
      </c>
      <c r="K10" s="1723">
        <v>0.40143184513</v>
      </c>
      <c r="L10" s="1724" t="s">
        <v>106</v>
      </c>
      <c r="M10" s="1725">
        <v>25048.22330760505</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124</v>
      </c>
      <c r="M11" s="1725" t="s">
        <v>105</v>
      </c>
    </row>
    <row r="12" ht="18" customHeight="1" x14ac:dyDescent="0.2">
      <c r="B12" s="1722" t="s">
        <v>1470</v>
      </c>
      <c r="C12" s="1723">
        <v>49.371732009</v>
      </c>
      <c r="D12" s="1723" t="s">
        <v>106</v>
      </c>
      <c r="E12" s="1723">
        <v>23040.462039</v>
      </c>
      <c r="F12" s="1723">
        <v>47.256734508</v>
      </c>
      <c r="G12" s="1723" t="s">
        <v>106</v>
      </c>
      <c r="H12" s="1723">
        <v>2.1275921053</v>
      </c>
      <c r="I12" s="1723" t="s">
        <v>106</v>
      </c>
      <c r="J12" s="1723">
        <v>28.688330284</v>
      </c>
      <c r="K12" s="1723">
        <v>0.11778690353</v>
      </c>
      <c r="L12" s="1724" t="s">
        <v>106</v>
      </c>
      <c r="M12" s="1725">
        <v>23168.024214809826</v>
      </c>
    </row>
    <row r="13" ht="18" customHeight="1" x14ac:dyDescent="0.2">
      <c r="B13" s="1722" t="s">
        <v>1471</v>
      </c>
      <c r="C13" s="1723">
        <v>57.614555304</v>
      </c>
      <c r="D13" s="1723" t="s">
        <v>106</v>
      </c>
      <c r="E13" s="1723">
        <v>176.0836323</v>
      </c>
      <c r="F13" s="1723">
        <v>9468.0267173</v>
      </c>
      <c r="G13" s="1723" t="s">
        <v>106</v>
      </c>
      <c r="H13" s="1723">
        <v>0.24236842105</v>
      </c>
      <c r="I13" s="1723" t="s">
        <v>106</v>
      </c>
      <c r="J13" s="1723">
        <v>1.7861000205</v>
      </c>
      <c r="K13" s="1723">
        <v>0.29619736842</v>
      </c>
      <c r="L13" s="1724" t="s">
        <v>106</v>
      </c>
      <c r="M13" s="1725">
        <v>9704.049570713969</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0.92042423704</v>
      </c>
      <c r="D15" s="1723" t="s">
        <v>106</v>
      </c>
      <c r="E15" s="1723">
        <v>0.071047388896</v>
      </c>
      <c r="F15" s="1723">
        <v>0.091765830424</v>
      </c>
      <c r="G15" s="1723" t="s">
        <v>106</v>
      </c>
      <c r="H15" s="1723">
        <v>924.68327417</v>
      </c>
      <c r="I15" s="1723" t="s">
        <v>106</v>
      </c>
      <c r="J15" s="1723">
        <v>0.19008953511</v>
      </c>
      <c r="K15" s="1723">
        <v>0.069765830424</v>
      </c>
      <c r="L15" s="1724" t="s">
        <v>106</v>
      </c>
      <c r="M15" s="1725">
        <v>926.0263669918941</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4.4029675979</v>
      </c>
      <c r="D17" s="1723" t="s">
        <v>106</v>
      </c>
      <c r="E17" s="1723">
        <v>0.72477107311</v>
      </c>
      <c r="F17" s="1723">
        <v>0.33357637722</v>
      </c>
      <c r="G17" s="1723" t="s">
        <v>106</v>
      </c>
      <c r="H17" s="1723">
        <v>0.41276315789</v>
      </c>
      <c r="I17" s="1723" t="s">
        <v>106</v>
      </c>
      <c r="J17" s="1723">
        <v>4681.6718266</v>
      </c>
      <c r="K17" s="1723">
        <v>0.067013157895</v>
      </c>
      <c r="L17" s="1724" t="s">
        <v>106</v>
      </c>
      <c r="M17" s="1725">
        <v>4687.612917964016</v>
      </c>
    </row>
    <row r="18" ht="18" customHeight="1" x14ac:dyDescent="0.2">
      <c r="B18" s="1722" t="s">
        <v>1476</v>
      </c>
      <c r="C18" s="1723">
        <v>0.89172440084</v>
      </c>
      <c r="D18" s="1723" t="s">
        <v>106</v>
      </c>
      <c r="E18" s="1723">
        <v>0.0090263157895</v>
      </c>
      <c r="F18" s="1723">
        <v>0.23900267253</v>
      </c>
      <c r="G18" s="1723" t="s">
        <v>106</v>
      </c>
      <c r="H18" s="1723">
        <v>0.022039473684</v>
      </c>
      <c r="I18" s="1723" t="s">
        <v>106</v>
      </c>
      <c r="J18" s="1723">
        <v>0.029657894737</v>
      </c>
      <c r="K18" s="1723">
        <v>323.51170979</v>
      </c>
      <c r="L18" s="1724" t="s">
        <v>106</v>
      </c>
      <c r="M18" s="1725">
        <v>324.7031605475805</v>
      </c>
    </row>
    <row r="19" ht="18" customHeight="1" x14ac:dyDescent="0.2">
      <c r="B19" s="1722" t="s">
        <v>1477</v>
      </c>
      <c r="C19" s="1723" t="s">
        <v>106</v>
      </c>
      <c r="D19" s="1723" t="s">
        <v>124</v>
      </c>
      <c r="E19" s="1723" t="s">
        <v>106</v>
      </c>
      <c r="F19" s="1723" t="s">
        <v>106</v>
      </c>
      <c r="G19" s="1723" t="s">
        <v>106</v>
      </c>
      <c r="H19" s="1723" t="s">
        <v>106</v>
      </c>
      <c r="I19" s="1723" t="s">
        <v>106</v>
      </c>
      <c r="J19" s="1723" t="s">
        <v>106</v>
      </c>
      <c r="K19" s="1723" t="s">
        <v>106</v>
      </c>
      <c r="L19" s="1724" t="s">
        <v>124</v>
      </c>
      <c r="M19" s="1725" t="s">
        <v>105</v>
      </c>
    </row>
    <row r="20" ht="18" customHeight="1" x14ac:dyDescent="0.2">
      <c r="B20" s="1726" t="s">
        <v>1478</v>
      </c>
      <c r="C20" s="1727">
        <v>25111.38802454878</v>
      </c>
      <c r="D20" s="1727" t="s">
        <v>105</v>
      </c>
      <c r="E20" s="1727">
        <v>23232.635275528795</v>
      </c>
      <c r="F20" s="1727">
        <v>9542.934760092172</v>
      </c>
      <c r="G20" s="1727" t="s">
        <v>106</v>
      </c>
      <c r="H20" s="1727">
        <v>928.2939138689441</v>
      </c>
      <c r="I20" s="1727" t="s">
        <v>106</v>
      </c>
      <c r="J20" s="1727">
        <v>4718.923659698247</v>
      </c>
      <c r="K20" s="1727">
        <v>324.463904895399</v>
      </c>
      <c r="L20" s="1728" t="s">
        <v>105</v>
      </c>
      <c r="M20" s="1729">
        <v>63858.63953863234</v>
      </c>
    </row>
    <row r="21" ht="18" customHeight="1" x14ac:dyDescent="0.2">
      <c r="B21" s="1730" t="s">
        <v>1479</v>
      </c>
      <c r="C21" s="1731">
        <v>63.16471694373104</v>
      </c>
      <c r="D21" s="1731" t="s">
        <v>105</v>
      </c>
      <c r="E21" s="1731">
        <v>64.61106071896938</v>
      </c>
      <c r="F21" s="1731">
        <v>-161.114810621797</v>
      </c>
      <c r="G21" s="1731" t="s">
        <v>106</v>
      </c>
      <c r="H21" s="1731">
        <v>2.2675468770499947</v>
      </c>
      <c r="I21" s="1731" t="s">
        <v>106</v>
      </c>
      <c r="J21" s="1731">
        <v>31.31074173423167</v>
      </c>
      <c r="K21" s="1731">
        <v>-0.23925565218149814</v>
      </c>
      <c r="L21" s="1732" t="s">
        <v>105</v>
      </c>
      <c r="M21" s="1733">
        <v>0</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138</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25111.388024758</v>
      </c>
      <c r="E10" s="1770">
        <v>25111.388024758</v>
      </c>
      <c r="F10" s="1771" t="s">
        <v>106</v>
      </c>
      <c r="G10" s="1772">
        <v>1.5966744373585617</v>
      </c>
      <c r="H10" s="1773">
        <v>-0.9220057475454541</v>
      </c>
      <c r="I10" s="1773">
        <v>0.6746686898131077</v>
      </c>
      <c r="J10" s="1773">
        <v>-0.025462555082988565</v>
      </c>
      <c r="K10" s="1773">
        <v>0.03938482396218443</v>
      </c>
      <c r="L10" s="1773">
        <v>0.04964496140464997</v>
      </c>
      <c r="M10" s="1773" t="s">
        <v>106</v>
      </c>
      <c r="N10" s="1772">
        <v>40094.711345723</v>
      </c>
      <c r="O10" s="1773">
        <v>-23152.84408767096</v>
      </c>
      <c r="P10" s="1773">
        <v>16941.86725805204</v>
      </c>
      <c r="Q10" s="1773">
        <v>-639.4001007907</v>
      </c>
      <c r="R10" s="1773">
        <v>989.0075968012</v>
      </c>
      <c r="S10" s="1773">
        <v>1246.6538893063002</v>
      </c>
      <c r="T10" s="1774" t="s">
        <v>106</v>
      </c>
      <c r="U10" s="1775">
        <v>-67973.13835902527</v>
      </c>
      <c r="V10" s="1776"/>
      <c r="W10" s="1777"/>
    </row>
    <row r="11" ht="18" customHeight="1" x14ac:dyDescent="0.2">
      <c r="B11" s="1778" t="s">
        <v>1415</v>
      </c>
      <c r="C11" s="1779"/>
      <c r="D11" s="1780">
        <v>22905.757725</v>
      </c>
      <c r="E11" s="1781">
        <v>22905.757725</v>
      </c>
      <c r="F11" s="1782" t="s">
        <v>106</v>
      </c>
      <c r="G11" s="1783">
        <v>1.6418266860019362</v>
      </c>
      <c r="H11" s="1784">
        <v>-0.9878219352379011</v>
      </c>
      <c r="I11" s="1784">
        <v>0.6540047507640351</v>
      </c>
      <c r="J11" s="1784">
        <v>-0.035953020206844086</v>
      </c>
      <c r="K11" s="1785">
        <v>0.006677067439383301</v>
      </c>
      <c r="L11" s="1785">
        <v>0.0023531201476549276</v>
      </c>
      <c r="M11" s="1786" t="s">
        <v>106</v>
      </c>
      <c r="N11" s="1784">
        <v>37607.284296</v>
      </c>
      <c r="O11" s="1784">
        <v>-22626.809924</v>
      </c>
      <c r="P11" s="1784">
        <v>14980.474371999997</v>
      </c>
      <c r="Q11" s="1784">
        <v>-823.53117034</v>
      </c>
      <c r="R11" s="1785">
        <v>152.94328908</v>
      </c>
      <c r="S11" s="1785">
        <v>53.9</v>
      </c>
      <c r="T11" s="1785" t="s">
        <v>106</v>
      </c>
      <c r="U11" s="1787">
        <v>-52667.217132718106</v>
      </c>
      <c r="V11" s="1776"/>
      <c r="W11" s="1788"/>
    </row>
    <row r="12" ht="18" customHeight="1" x14ac:dyDescent="0.2">
      <c r="B12" s="1789" t="s">
        <v>1517</v>
      </c>
      <c r="C12" s="800"/>
      <c r="D12" s="1790">
        <v>22905.757725</v>
      </c>
      <c r="E12" s="1791">
        <v>22905.757725</v>
      </c>
      <c r="F12" s="1792" t="s">
        <v>106</v>
      </c>
      <c r="G12" s="1793">
        <v>1.6418266860019362</v>
      </c>
      <c r="H12" s="514">
        <v>-0.9878219352379011</v>
      </c>
      <c r="I12" s="514">
        <v>0.6540047507640351</v>
      </c>
      <c r="J12" s="514">
        <v>-0.035953020206844086</v>
      </c>
      <c r="K12" s="1794">
        <v>0.006677067439383301</v>
      </c>
      <c r="L12" s="1794">
        <v>0.0023531201476549276</v>
      </c>
      <c r="M12" s="515" t="s">
        <v>106</v>
      </c>
      <c r="N12" s="1795">
        <v>37607.284296</v>
      </c>
      <c r="O12" s="1795">
        <v>-22626.809924</v>
      </c>
      <c r="P12" s="514">
        <v>14980.474371999997</v>
      </c>
      <c r="Q12" s="1795">
        <v>-823.53117034</v>
      </c>
      <c r="R12" s="1796">
        <v>152.94328908</v>
      </c>
      <c r="S12" s="1796">
        <v>53.9</v>
      </c>
      <c r="T12" s="1796" t="s">
        <v>106</v>
      </c>
      <c r="U12" s="1797">
        <v>-52667.217132718106</v>
      </c>
      <c r="V12" s="1776"/>
      <c r="W12" s="1798" t="s">
        <v>189</v>
      </c>
    </row>
    <row r="13" ht="18" customHeight="1" x14ac:dyDescent="0.2">
      <c r="B13" s="1799" t="s">
        <v>1518</v>
      </c>
      <c r="C13" s="1800"/>
      <c r="D13" s="1790">
        <v>2205.6302997579996</v>
      </c>
      <c r="E13" s="1801">
        <v>2205.6302997579996</v>
      </c>
      <c r="F13" s="1802" t="s">
        <v>106</v>
      </c>
      <c r="G13" s="1793">
        <v>1.1277624586477248</v>
      </c>
      <c r="H13" s="514">
        <v>-0.2384960724055505</v>
      </c>
      <c r="I13" s="514">
        <v>0.8892663862421744</v>
      </c>
      <c r="J13" s="514">
        <v>0.08348229055862298</v>
      </c>
      <c r="K13" s="1794">
        <v>0.37905913235456207</v>
      </c>
      <c r="L13" s="1794">
        <v>0.5407768878751659</v>
      </c>
      <c r="M13" s="515" t="s">
        <v>106</v>
      </c>
      <c r="N13" s="514">
        <v>2487.427049723</v>
      </c>
      <c r="O13" s="514">
        <v>-526.03416367096</v>
      </c>
      <c r="P13" s="514">
        <v>1961.39288605204</v>
      </c>
      <c r="Q13" s="514">
        <v>184.13106954930004</v>
      </c>
      <c r="R13" s="1794">
        <v>836.0643077212</v>
      </c>
      <c r="S13" s="1794">
        <v>1192.7538893063002</v>
      </c>
      <c r="T13" s="1794" t="s">
        <v>106</v>
      </c>
      <c r="U13" s="1797">
        <v>-15305.921226307139</v>
      </c>
      <c r="V13" s="1776"/>
      <c r="W13" s="1803"/>
    </row>
    <row r="14" ht="18" customHeight="1" x14ac:dyDescent="0.2">
      <c r="B14" s="1804" t="s">
        <v>1519</v>
      </c>
      <c r="C14" s="1800"/>
      <c r="D14" s="1790">
        <v>976.02620261</v>
      </c>
      <c r="E14" s="1805"/>
      <c r="F14" s="1806"/>
      <c r="G14" s="1793">
        <v>1.5003866685996654</v>
      </c>
      <c r="H14" s="514">
        <v>-0.331049943757616</v>
      </c>
      <c r="I14" s="514">
        <v>1.1693367248420494</v>
      </c>
      <c r="J14" s="514">
        <v>0.10002869935451024</v>
      </c>
      <c r="K14" s="1794">
        <v>0.3758585067480866</v>
      </c>
      <c r="L14" s="1807"/>
      <c r="M14" s="1808"/>
      <c r="N14" s="514">
        <v>1464.4167026</v>
      </c>
      <c r="O14" s="514">
        <v>-323.11341948</v>
      </c>
      <c r="P14" s="514">
        <v>1141.30328312</v>
      </c>
      <c r="Q14" s="514">
        <v>97.630631583</v>
      </c>
      <c r="R14" s="1794">
        <v>366.84775106</v>
      </c>
      <c r="S14" s="1794">
        <v>1071.4007736</v>
      </c>
      <c r="T14" s="1794" t="s">
        <v>106</v>
      </c>
      <c r="U14" s="1797">
        <v>-9816.33561099856</v>
      </c>
      <c r="V14" s="1776"/>
      <c r="W14" s="1803"/>
    </row>
    <row r="15" ht="18" customHeight="1" x14ac:dyDescent="0.2">
      <c r="B15" s="1809" t="s">
        <v>1517</v>
      </c>
      <c r="C15" s="800"/>
      <c r="D15" s="1790">
        <v>976.02620261</v>
      </c>
      <c r="E15" s="1791">
        <v>976.02620261</v>
      </c>
      <c r="F15" s="1792" t="s">
        <v>106</v>
      </c>
      <c r="G15" s="1793">
        <v>1.5003866685996654</v>
      </c>
      <c r="H15" s="514">
        <v>-0.331049943757616</v>
      </c>
      <c r="I15" s="514">
        <v>1.1693367248420494</v>
      </c>
      <c r="J15" s="514">
        <v>0.10002869935451024</v>
      </c>
      <c r="K15" s="1794">
        <v>0.3758585067480866</v>
      </c>
      <c r="L15" s="1794">
        <v>1.0977172239177166</v>
      </c>
      <c r="M15" s="515" t="s">
        <v>106</v>
      </c>
      <c r="N15" s="1795">
        <v>1464.4167026</v>
      </c>
      <c r="O15" s="1795">
        <v>-323.11341948</v>
      </c>
      <c r="P15" s="514">
        <v>1141.30328312</v>
      </c>
      <c r="Q15" s="1795">
        <v>97.630631583</v>
      </c>
      <c r="R15" s="1796">
        <v>366.84775106</v>
      </c>
      <c r="S15" s="1796">
        <v>1071.4007736</v>
      </c>
      <c r="T15" s="1796" t="s">
        <v>106</v>
      </c>
      <c r="U15" s="1797">
        <v>-9816.33561099856</v>
      </c>
      <c r="V15" s="1776"/>
      <c r="W15" s="1798" t="s">
        <v>189</v>
      </c>
    </row>
    <row r="16" ht="18" customHeight="1" x14ac:dyDescent="0.2">
      <c r="B16" s="1804" t="s">
        <v>1520</v>
      </c>
      <c r="C16" s="1800"/>
      <c r="D16" s="1790">
        <v>1107.6116693</v>
      </c>
      <c r="E16" s="1805"/>
      <c r="F16" s="1806"/>
      <c r="G16" s="1793">
        <v>0.7708650901264029</v>
      </c>
      <c r="H16" s="514">
        <v>-0.16961247499200577</v>
      </c>
      <c r="I16" s="514">
        <v>0.6012526151343971</v>
      </c>
      <c r="J16" s="514">
        <v>0.061965043687536754</v>
      </c>
      <c r="K16" s="1794">
        <v>0.38720657736573383</v>
      </c>
      <c r="L16" s="1807"/>
      <c r="M16" s="1808"/>
      <c r="N16" s="514">
        <v>853.81916928</v>
      </c>
      <c r="O16" s="514">
        <v>-187.86475656</v>
      </c>
      <c r="P16" s="514">
        <v>665.9544127199999</v>
      </c>
      <c r="Q16" s="514">
        <v>68.633205477</v>
      </c>
      <c r="R16" s="1794">
        <v>428.87452352</v>
      </c>
      <c r="S16" s="1794">
        <v>2.1407596063</v>
      </c>
      <c r="T16" s="1794" t="s">
        <v>106</v>
      </c>
      <c r="U16" s="1797">
        <v>-4273.877304852489</v>
      </c>
      <c r="V16" s="1776"/>
      <c r="W16" s="1803"/>
    </row>
    <row r="17" ht="18" customHeight="1" x14ac:dyDescent="0.2">
      <c r="B17" s="1809" t="s">
        <v>1517</v>
      </c>
      <c r="C17" s="800"/>
      <c r="D17" s="1790">
        <v>1107.6116693</v>
      </c>
      <c r="E17" s="1791">
        <v>1107.6116693</v>
      </c>
      <c r="F17" s="1792" t="s">
        <v>106</v>
      </c>
      <c r="G17" s="1793">
        <v>0.7708650901264029</v>
      </c>
      <c r="H17" s="514">
        <v>-0.16961247499200577</v>
      </c>
      <c r="I17" s="514">
        <v>0.6012526151343971</v>
      </c>
      <c r="J17" s="514">
        <v>0.061965043687536754</v>
      </c>
      <c r="K17" s="1794">
        <v>0.38720657736573383</v>
      </c>
      <c r="L17" s="1794">
        <v>0.0019327709030484844</v>
      </c>
      <c r="M17" s="515" t="s">
        <v>106</v>
      </c>
      <c r="N17" s="1795">
        <v>853.81916928</v>
      </c>
      <c r="O17" s="1795">
        <v>-187.86475656</v>
      </c>
      <c r="P17" s="514">
        <v>665.9544127199999</v>
      </c>
      <c r="Q17" s="1795">
        <v>68.633205477</v>
      </c>
      <c r="R17" s="1796">
        <v>428.87452352</v>
      </c>
      <c r="S17" s="1796">
        <v>2.1407596063</v>
      </c>
      <c r="T17" s="1796" t="s">
        <v>106</v>
      </c>
      <c r="U17" s="1797">
        <v>-4273.877304852489</v>
      </c>
      <c r="V17" s="1776"/>
      <c r="W17" s="1798" t="s">
        <v>189</v>
      </c>
    </row>
    <row r="18" ht="18" customHeight="1" x14ac:dyDescent="0.2">
      <c r="B18" s="1804" t="s">
        <v>1521</v>
      </c>
      <c r="C18" s="1800"/>
      <c r="D18" s="1790">
        <v>20.500793886</v>
      </c>
      <c r="E18" s="1805"/>
      <c r="F18" s="1806"/>
      <c r="G18" s="1793">
        <v>1.328743366597252</v>
      </c>
      <c r="H18" s="514">
        <v>-0.11012057002054385</v>
      </c>
      <c r="I18" s="514">
        <v>1.2186227965767082</v>
      </c>
      <c r="J18" s="514">
        <v>0.20037250294025027</v>
      </c>
      <c r="K18" s="1794">
        <v>0.23475731851958195</v>
      </c>
      <c r="L18" s="1807"/>
      <c r="M18" s="1808"/>
      <c r="N18" s="514">
        <v>27.240293886</v>
      </c>
      <c r="O18" s="514">
        <v>-2.2575591086</v>
      </c>
      <c r="P18" s="514">
        <v>24.9827347774</v>
      </c>
      <c r="Q18" s="514">
        <v>4.1077953832</v>
      </c>
      <c r="R18" s="1794">
        <v>4.8127114002</v>
      </c>
      <c r="S18" s="1794">
        <v>4.319</v>
      </c>
      <c r="T18" s="1794" t="s">
        <v>106</v>
      </c>
      <c r="U18" s="1797">
        <v>-140.1482190562794</v>
      </c>
      <c r="V18" s="1776"/>
      <c r="W18" s="1803"/>
    </row>
    <row r="19" ht="18" customHeight="1" x14ac:dyDescent="0.2">
      <c r="B19" s="1809" t="s">
        <v>1517</v>
      </c>
      <c r="C19" s="800"/>
      <c r="D19" s="1790">
        <v>20.500793886</v>
      </c>
      <c r="E19" s="1791">
        <v>20.500793886</v>
      </c>
      <c r="F19" s="1792" t="s">
        <v>106</v>
      </c>
      <c r="G19" s="1793">
        <v>1.328743366597252</v>
      </c>
      <c r="H19" s="514">
        <v>-0.11012057002054385</v>
      </c>
      <c r="I19" s="514">
        <v>1.2186227965767082</v>
      </c>
      <c r="J19" s="514">
        <v>0.20037250294025027</v>
      </c>
      <c r="K19" s="1794">
        <v>0.23475731851958195</v>
      </c>
      <c r="L19" s="1794">
        <v>0.21067476820736422</v>
      </c>
      <c r="M19" s="515" t="s">
        <v>106</v>
      </c>
      <c r="N19" s="1795">
        <v>27.240293886</v>
      </c>
      <c r="O19" s="1795">
        <v>-2.2575591086</v>
      </c>
      <c r="P19" s="514">
        <v>24.9827347774</v>
      </c>
      <c r="Q19" s="1795">
        <v>4.1077953832</v>
      </c>
      <c r="R19" s="1796">
        <v>4.8127114002</v>
      </c>
      <c r="S19" s="1796">
        <v>4.319</v>
      </c>
      <c r="T19" s="1796" t="s">
        <v>106</v>
      </c>
      <c r="U19" s="1797">
        <v>-140.1482190562794</v>
      </c>
      <c r="V19" s="1776"/>
      <c r="W19" s="1798" t="s">
        <v>189</v>
      </c>
    </row>
    <row r="20" ht="18" customHeight="1" x14ac:dyDescent="0.2">
      <c r="B20" s="1804" t="s">
        <v>1522</v>
      </c>
      <c r="C20" s="1800"/>
      <c r="D20" s="1790">
        <v>84.558979115</v>
      </c>
      <c r="E20" s="1805"/>
      <c r="F20" s="1806"/>
      <c r="G20" s="1793">
        <v>1.4586502864734827</v>
      </c>
      <c r="H20" s="514">
        <v>-0.14365278448406915</v>
      </c>
      <c r="I20" s="514">
        <v>1.3149975019894136</v>
      </c>
      <c r="J20" s="514">
        <v>0.10234052974233333</v>
      </c>
      <c r="K20" s="1794">
        <v>0.3663126612003445</v>
      </c>
      <c r="L20" s="1807"/>
      <c r="M20" s="1808"/>
      <c r="N20" s="514">
        <v>123.34197911</v>
      </c>
      <c r="O20" s="514">
        <v>-12.147132803</v>
      </c>
      <c r="P20" s="514">
        <v>111.19484630699999</v>
      </c>
      <c r="Q20" s="514">
        <v>8.6538107171</v>
      </c>
      <c r="R20" s="1794">
        <v>30.975024668</v>
      </c>
      <c r="S20" s="1794">
        <v>107.5293561</v>
      </c>
      <c r="T20" s="1794" t="s">
        <v>106</v>
      </c>
      <c r="U20" s="1797">
        <v>-947.2944719044527</v>
      </c>
      <c r="V20" s="1776"/>
      <c r="W20" s="1803"/>
    </row>
    <row r="21" ht="18" customHeight="1" x14ac:dyDescent="0.2">
      <c r="B21" s="1809" t="s">
        <v>1517</v>
      </c>
      <c r="C21" s="800"/>
      <c r="D21" s="1790">
        <v>84.558979115</v>
      </c>
      <c r="E21" s="1791">
        <v>84.558979115</v>
      </c>
      <c r="F21" s="1792" t="s">
        <v>106</v>
      </c>
      <c r="G21" s="1793">
        <v>1.4586502864734827</v>
      </c>
      <c r="H21" s="514">
        <v>-0.14365278448406915</v>
      </c>
      <c r="I21" s="514">
        <v>1.3149975019894136</v>
      </c>
      <c r="J21" s="514">
        <v>0.10234052974233333</v>
      </c>
      <c r="K21" s="1794">
        <v>0.3663126612003445</v>
      </c>
      <c r="L21" s="1794">
        <v>1.271649175822716</v>
      </c>
      <c r="M21" s="515" t="s">
        <v>106</v>
      </c>
      <c r="N21" s="1795">
        <v>123.34197911</v>
      </c>
      <c r="O21" s="1795">
        <v>-12.147132803</v>
      </c>
      <c r="P21" s="514">
        <v>111.19484630699999</v>
      </c>
      <c r="Q21" s="1795">
        <v>8.6538107171</v>
      </c>
      <c r="R21" s="1796">
        <v>30.975024668</v>
      </c>
      <c r="S21" s="1796">
        <v>107.5293561</v>
      </c>
      <c r="T21" s="1796" t="s">
        <v>106</v>
      </c>
      <c r="U21" s="1797">
        <v>-947.2944719044527</v>
      </c>
      <c r="V21" s="1776"/>
      <c r="W21" s="1798" t="s">
        <v>189</v>
      </c>
    </row>
    <row r="22" ht="18" customHeight="1" x14ac:dyDescent="0.2">
      <c r="B22" s="1804" t="s">
        <v>1523</v>
      </c>
      <c r="C22" s="1800"/>
      <c r="D22" s="1790">
        <v>16.932654847</v>
      </c>
      <c r="E22" s="1810"/>
      <c r="F22" s="1806"/>
      <c r="G22" s="1793">
        <v>1.0989951082772462</v>
      </c>
      <c r="H22" s="514">
        <v>-0.03846388680599556</v>
      </c>
      <c r="I22" s="514">
        <v>1.0605312214712506</v>
      </c>
      <c r="J22" s="514">
        <v>0.30152545097820715</v>
      </c>
      <c r="K22" s="1794">
        <v>0.2689653284822549</v>
      </c>
      <c r="L22" s="1807"/>
      <c r="M22" s="1808"/>
      <c r="N22" s="514">
        <v>18.608904847</v>
      </c>
      <c r="O22" s="514">
        <v>-0.65129571936</v>
      </c>
      <c r="P22" s="514">
        <v>17.95760912764</v>
      </c>
      <c r="Q22" s="514">
        <v>5.105626389</v>
      </c>
      <c r="R22" s="1794">
        <v>4.554297073</v>
      </c>
      <c r="S22" s="1794">
        <v>7.364</v>
      </c>
      <c r="T22" s="1794" t="s">
        <v>106</v>
      </c>
      <c r="U22" s="1797">
        <v>-128.26561949535835</v>
      </c>
      <c r="V22" s="1776"/>
      <c r="W22" s="1803"/>
    </row>
    <row r="23" ht="18" customHeight="1" x14ac:dyDescent="0.25">
      <c r="B23" s="1811" t="s">
        <v>1517</v>
      </c>
      <c r="C23" s="834"/>
      <c r="D23" s="1812">
        <v>16.932654847</v>
      </c>
      <c r="E23" s="1813">
        <v>16.932654847</v>
      </c>
      <c r="F23" s="1814" t="s">
        <v>106</v>
      </c>
      <c r="G23" s="1815">
        <v>1.0989951082772462</v>
      </c>
      <c r="H23" s="1816">
        <v>-0.03846388680599556</v>
      </c>
      <c r="I23" s="1816">
        <v>1.0605312214712506</v>
      </c>
      <c r="J23" s="1816">
        <v>0.30152545097820715</v>
      </c>
      <c r="K23" s="1817">
        <v>0.2689653284822549</v>
      </c>
      <c r="L23" s="1817">
        <v>0.4348993153489276</v>
      </c>
      <c r="M23" s="1818" t="s">
        <v>106</v>
      </c>
      <c r="N23" s="533">
        <v>18.608904847</v>
      </c>
      <c r="O23" s="533">
        <v>-0.65129571936</v>
      </c>
      <c r="P23" s="1816">
        <v>17.95760912764</v>
      </c>
      <c r="Q23" s="533">
        <v>5.105626389</v>
      </c>
      <c r="R23" s="1819">
        <v>4.554297073</v>
      </c>
      <c r="S23" s="1819">
        <v>7.364</v>
      </c>
      <c r="T23" s="1819" t="s">
        <v>106</v>
      </c>
      <c r="U23" s="1820">
        <v>-128.26561949535835</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138</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23232.63527506499</v>
      </c>
      <c r="E10" s="1841">
        <v>23226.66452506499</v>
      </c>
      <c r="F10" s="1842">
        <v>5.97075</v>
      </c>
      <c r="G10" s="1843">
        <v>0.10600615341055454</v>
      </c>
      <c r="H10" s="1844">
        <v>-0.20464230016569657</v>
      </c>
      <c r="I10" s="1844">
        <v>-0.09863614675514201</v>
      </c>
      <c r="J10" s="1844">
        <v>-0.008816946124482514</v>
      </c>
      <c r="K10" s="1845">
        <v>-0.10982720338932793</v>
      </c>
      <c r="L10" s="1846" t="s">
        <v>105</v>
      </c>
      <c r="M10" s="1847">
        <v>2462.8022991000003</v>
      </c>
      <c r="N10" s="1844">
        <v>-4754.3799216</v>
      </c>
      <c r="O10" s="1848">
        <v>-2291.5776224999995</v>
      </c>
      <c r="P10" s="1844">
        <v>-204.84089355</v>
      </c>
      <c r="Q10" s="1845">
        <v>-2550.9196088500003</v>
      </c>
      <c r="R10" s="1845" t="s">
        <v>105</v>
      </c>
      <c r="S10" s="1849">
        <v>18506.906457968347</v>
      </c>
      <c r="T10" s="1776"/>
      <c r="U10" s="1849"/>
    </row>
    <row r="11" ht="18" customHeight="1" x14ac:dyDescent="0.2">
      <c r="B11" s="1778" t="s">
        <v>1418</v>
      </c>
      <c r="C11" s="1850"/>
      <c r="D11" s="1851">
        <v>20057.307382</v>
      </c>
      <c r="E11" s="1852">
        <v>20051.336632</v>
      </c>
      <c r="F11" s="1853">
        <v>5.97075</v>
      </c>
      <c r="G11" s="1783">
        <v>0.08553482610729828</v>
      </c>
      <c r="H11" s="1784">
        <v>-0.10775505959187678</v>
      </c>
      <c r="I11" s="1784">
        <v>-0.0222202334845785</v>
      </c>
      <c r="J11" s="1784">
        <v>-0.0000014957142266724623</v>
      </c>
      <c r="K11" s="1785">
        <v>-0.010564233391899897</v>
      </c>
      <c r="L11" s="1786" t="s">
        <v>124</v>
      </c>
      <c r="M11" s="1854">
        <v>1715.5982991</v>
      </c>
      <c r="N11" s="1855">
        <v>-2161.2763522</v>
      </c>
      <c r="O11" s="1856">
        <v>-445.67805309999994</v>
      </c>
      <c r="P11" s="1855">
        <v>-0.03</v>
      </c>
      <c r="Q11" s="1857">
        <v>-211.827</v>
      </c>
      <c r="R11" s="1857" t="s">
        <v>124</v>
      </c>
      <c r="S11" s="1858">
        <v>2410.9618613668854</v>
      </c>
      <c r="T11" s="1776"/>
      <c r="U11" s="1858"/>
    </row>
    <row r="12" ht="18" customHeight="1" x14ac:dyDescent="0.2">
      <c r="B12" s="1789" t="s">
        <v>1517</v>
      </c>
      <c r="C12" s="1859"/>
      <c r="D12" s="1860">
        <v>20057.307382</v>
      </c>
      <c r="E12" s="1791">
        <v>20051.336632</v>
      </c>
      <c r="F12" s="1792">
        <v>5.97075</v>
      </c>
      <c r="G12" s="1793">
        <v>0.08553482610729828</v>
      </c>
      <c r="H12" s="514">
        <v>-0.10775505959187678</v>
      </c>
      <c r="I12" s="514">
        <v>-0.0222202334845785</v>
      </c>
      <c r="J12" s="514">
        <v>-0.0000014957142266724623</v>
      </c>
      <c r="K12" s="1794">
        <v>-0.010564233391899897</v>
      </c>
      <c r="L12" s="515" t="s">
        <v>124</v>
      </c>
      <c r="M12" s="1795">
        <v>1715.5982991</v>
      </c>
      <c r="N12" s="1795">
        <v>-2161.2763522</v>
      </c>
      <c r="O12" s="1861">
        <v>-445.67805309999994</v>
      </c>
      <c r="P12" s="1795">
        <v>-0.03</v>
      </c>
      <c r="Q12" s="1796">
        <v>-211.827</v>
      </c>
      <c r="R12" s="1796" t="s">
        <v>124</v>
      </c>
      <c r="S12" s="1862">
        <v>2410.9618613668854</v>
      </c>
      <c r="T12" s="1776"/>
      <c r="U12" s="1798" t="s">
        <v>189</v>
      </c>
    </row>
    <row r="13" ht="18" customHeight="1" x14ac:dyDescent="0.2">
      <c r="B13" s="1799" t="s">
        <v>1545</v>
      </c>
      <c r="C13" s="1863"/>
      <c r="D13" s="1860">
        <v>3175.3278930649903</v>
      </c>
      <c r="E13" s="1864">
        <v>3175.3278930649903</v>
      </c>
      <c r="F13" s="1865" t="s">
        <v>106</v>
      </c>
      <c r="G13" s="1793">
        <v>0.2353155406822444</v>
      </c>
      <c r="H13" s="514">
        <v>-0.8166411963512222</v>
      </c>
      <c r="I13" s="514">
        <v>-0.5813256556689779</v>
      </c>
      <c r="J13" s="514">
        <v>-0.06450070683954026</v>
      </c>
      <c r="K13" s="1794">
        <v>-0.7366460055853278</v>
      </c>
      <c r="L13" s="515" t="s">
        <v>106</v>
      </c>
      <c r="M13" s="1866">
        <v>747.2040000000001</v>
      </c>
      <c r="N13" s="1867">
        <v>-2593.1035693999997</v>
      </c>
      <c r="O13" s="1861">
        <v>-1845.8995693999996</v>
      </c>
      <c r="P13" s="1867">
        <v>-204.81089355</v>
      </c>
      <c r="Q13" s="1867">
        <v>-2339.09260885</v>
      </c>
      <c r="R13" s="1868" t="s">
        <v>106</v>
      </c>
      <c r="S13" s="1862">
        <v>16095.944596601461</v>
      </c>
      <c r="T13" s="1776"/>
      <c r="U13" s="1862"/>
    </row>
    <row r="14" ht="18" customHeight="1" x14ac:dyDescent="0.2">
      <c r="B14" s="1804" t="s">
        <v>1546</v>
      </c>
      <c r="C14" s="1863"/>
      <c r="D14" s="1860">
        <v>277.8695627</v>
      </c>
      <c r="E14" s="1805"/>
      <c r="F14" s="1806"/>
      <c r="G14" s="1793">
        <v>0.21140134755752432</v>
      </c>
      <c r="H14" s="514">
        <v>-5.15797972067705</v>
      </c>
      <c r="I14" s="514">
        <v>-4.946578373119525</v>
      </c>
      <c r="J14" s="514">
        <v>-0.7369964941827721</v>
      </c>
      <c r="K14" s="1807"/>
      <c r="L14" s="1808"/>
      <c r="M14" s="1866">
        <v>58.742</v>
      </c>
      <c r="N14" s="1867">
        <v>-1433.2455694</v>
      </c>
      <c r="O14" s="1861">
        <v>-1374.5035694</v>
      </c>
      <c r="P14" s="1867">
        <v>-204.78889355</v>
      </c>
      <c r="Q14" s="1869">
        <v>-214.97670735</v>
      </c>
      <c r="R14" s="1869" t="s">
        <v>106</v>
      </c>
      <c r="S14" s="1862">
        <v>6578.986957767265</v>
      </c>
      <c r="T14" s="1776"/>
      <c r="U14" s="1862"/>
    </row>
    <row r="15" ht="18" customHeight="1" x14ac:dyDescent="0.2">
      <c r="B15" s="1809" t="s">
        <v>1517</v>
      </c>
      <c r="C15" s="1859"/>
      <c r="D15" s="1860">
        <v>277.8695627</v>
      </c>
      <c r="E15" s="1791">
        <v>277.8695627</v>
      </c>
      <c r="F15" s="1792" t="s">
        <v>106</v>
      </c>
      <c r="G15" s="1793">
        <v>0.21140134755752432</v>
      </c>
      <c r="H15" s="514">
        <v>-5.15797972067705</v>
      </c>
      <c r="I15" s="514">
        <v>-4.946578373119525</v>
      </c>
      <c r="J15" s="514">
        <v>-0.7369964941827721</v>
      </c>
      <c r="K15" s="1794">
        <v>-0.7736605091292353</v>
      </c>
      <c r="L15" s="515" t="s">
        <v>106</v>
      </c>
      <c r="M15" s="1795">
        <v>58.742</v>
      </c>
      <c r="N15" s="1795">
        <v>-1433.2455694</v>
      </c>
      <c r="O15" s="1861">
        <v>-1374.5035694</v>
      </c>
      <c r="P15" s="1795">
        <v>-204.78889355</v>
      </c>
      <c r="Q15" s="1796">
        <v>-214.97670735</v>
      </c>
      <c r="R15" s="1796" t="s">
        <v>106</v>
      </c>
      <c r="S15" s="1862">
        <v>6578.986957767265</v>
      </c>
      <c r="T15" s="1776"/>
      <c r="U15" s="1798" t="s">
        <v>189</v>
      </c>
    </row>
    <row r="16" ht="18" customHeight="1" x14ac:dyDescent="0.2">
      <c r="B16" s="1804" t="s">
        <v>1547</v>
      </c>
      <c r="C16" s="1863"/>
      <c r="D16" s="1860">
        <v>2883.1677068</v>
      </c>
      <c r="E16" s="1805"/>
      <c r="F16" s="1806"/>
      <c r="G16" s="1793">
        <v>0.2382320662027471</v>
      </c>
      <c r="H16" s="514">
        <v>-0.4022062252102081</v>
      </c>
      <c r="I16" s="514">
        <v>-0.16397415900746098</v>
      </c>
      <c r="J16" s="514">
        <v>0.0000020810443963592192</v>
      </c>
      <c r="K16" s="1807"/>
      <c r="L16" s="1808"/>
      <c r="M16" s="1866">
        <v>686.863</v>
      </c>
      <c r="N16" s="1867">
        <v>-1159.628</v>
      </c>
      <c r="O16" s="1861">
        <v>-472.7649999999999</v>
      </c>
      <c r="P16" s="1867">
        <v>0.006</v>
      </c>
      <c r="Q16" s="1869">
        <v>-2130.9209015</v>
      </c>
      <c r="R16" s="1869" t="s">
        <v>106</v>
      </c>
      <c r="S16" s="1862">
        <v>9546.826305500868</v>
      </c>
      <c r="T16" s="1776"/>
      <c r="U16" s="1862"/>
    </row>
    <row r="17" ht="18" customHeight="1" x14ac:dyDescent="0.2">
      <c r="B17" s="1809" t="s">
        <v>1517</v>
      </c>
      <c r="C17" s="1859"/>
      <c r="D17" s="1860">
        <v>2883.1677068</v>
      </c>
      <c r="E17" s="1791">
        <v>2883.1677068</v>
      </c>
      <c r="F17" s="1792" t="s">
        <v>106</v>
      </c>
      <c r="G17" s="1793">
        <v>0.2382320662027471</v>
      </c>
      <c r="H17" s="514">
        <v>-0.4022062252102081</v>
      </c>
      <c r="I17" s="514">
        <v>-0.16397415900746098</v>
      </c>
      <c r="J17" s="514">
        <v>0.0000020810443963592192</v>
      </c>
      <c r="K17" s="1794">
        <v>-0.7390901668585518</v>
      </c>
      <c r="L17" s="515" t="s">
        <v>106</v>
      </c>
      <c r="M17" s="1795">
        <v>686.863</v>
      </c>
      <c r="N17" s="1795">
        <v>-1159.628</v>
      </c>
      <c r="O17" s="1861">
        <v>-472.7649999999999</v>
      </c>
      <c r="P17" s="1795">
        <v>0.006</v>
      </c>
      <c r="Q17" s="1796">
        <v>-2130.9209015</v>
      </c>
      <c r="R17" s="1796" t="s">
        <v>106</v>
      </c>
      <c r="S17" s="1862">
        <v>9546.826305500868</v>
      </c>
      <c r="T17" s="1776"/>
      <c r="U17" s="1798" t="s">
        <v>189</v>
      </c>
    </row>
    <row r="18" ht="18" customHeight="1" x14ac:dyDescent="0.2">
      <c r="B18" s="1804" t="s">
        <v>1548</v>
      </c>
      <c r="C18" s="1863"/>
      <c r="D18" s="1860">
        <v>2.1386947452</v>
      </c>
      <c r="E18" s="1805"/>
      <c r="F18" s="1806"/>
      <c r="G18" s="1793">
        <v>0.049562940311094934</v>
      </c>
      <c r="H18" s="514">
        <v>-0.006078473811738058</v>
      </c>
      <c r="I18" s="514">
        <v>0.04348446649935688</v>
      </c>
      <c r="J18" s="514" t="s">
        <v>113</v>
      </c>
      <c r="K18" s="1807"/>
      <c r="L18" s="1808"/>
      <c r="M18" s="1866">
        <v>0.106</v>
      </c>
      <c r="N18" s="1867">
        <v>-0.013</v>
      </c>
      <c r="O18" s="1861">
        <v>0.093</v>
      </c>
      <c r="P18" s="1867" t="s">
        <v>113</v>
      </c>
      <c r="Q18" s="1869">
        <v>0.275</v>
      </c>
      <c r="R18" s="1869" t="s">
        <v>106</v>
      </c>
      <c r="S18" s="1862">
        <v>-1.349333333333456</v>
      </c>
      <c r="T18" s="1776"/>
      <c r="U18" s="1862"/>
    </row>
    <row r="19" ht="18" customHeight="1" x14ac:dyDescent="0.2">
      <c r="B19" s="1809" t="s">
        <v>1517</v>
      </c>
      <c r="C19" s="1859"/>
      <c r="D19" s="1860">
        <v>2.1386947452</v>
      </c>
      <c r="E19" s="1791">
        <v>2.1386947452</v>
      </c>
      <c r="F19" s="1792" t="s">
        <v>106</v>
      </c>
      <c r="G19" s="1793">
        <v>0.049562940311094934</v>
      </c>
      <c r="H19" s="514">
        <v>-0.006078473811738058</v>
      </c>
      <c r="I19" s="514">
        <v>0.04348446649935688</v>
      </c>
      <c r="J19" s="514" t="s">
        <v>113</v>
      </c>
      <c r="K19" s="1794">
        <v>0.1285830998636897</v>
      </c>
      <c r="L19" s="515" t="s">
        <v>106</v>
      </c>
      <c r="M19" s="1795">
        <v>0.106</v>
      </c>
      <c r="N19" s="1795">
        <v>-0.013</v>
      </c>
      <c r="O19" s="1861">
        <v>0.093</v>
      </c>
      <c r="P19" s="1795" t="s">
        <v>113</v>
      </c>
      <c r="Q19" s="1796">
        <v>0.275</v>
      </c>
      <c r="R19" s="1796" t="s">
        <v>106</v>
      </c>
      <c r="S19" s="1862">
        <v>-1.349333333333456</v>
      </c>
      <c r="T19" s="1776"/>
      <c r="U19" s="1798" t="s">
        <v>189</v>
      </c>
    </row>
    <row r="20" ht="18" customHeight="1" x14ac:dyDescent="0.2">
      <c r="B20" s="1804" t="s">
        <v>1549</v>
      </c>
      <c r="C20" s="1863"/>
      <c r="D20" s="1860">
        <v>11.934902504</v>
      </c>
      <c r="E20" s="1805"/>
      <c r="F20" s="1806"/>
      <c r="G20" s="1793">
        <v>0.12199513146521469</v>
      </c>
      <c r="H20" s="514">
        <v>-0.01818196670875796</v>
      </c>
      <c r="I20" s="514">
        <v>0.10381316475645672</v>
      </c>
      <c r="J20" s="514">
        <v>-0.0023460602204848978</v>
      </c>
      <c r="K20" s="1807"/>
      <c r="L20" s="1808"/>
      <c r="M20" s="1866">
        <v>1.456</v>
      </c>
      <c r="N20" s="1867">
        <v>-0.217</v>
      </c>
      <c r="O20" s="1861">
        <v>1.2389999999999999</v>
      </c>
      <c r="P20" s="1867">
        <v>-0.028</v>
      </c>
      <c r="Q20" s="1869">
        <v>6.326</v>
      </c>
      <c r="R20" s="1869" t="s">
        <v>106</v>
      </c>
      <c r="S20" s="1862">
        <v>-27.635666666669177</v>
      </c>
      <c r="T20" s="1776"/>
      <c r="U20" s="1862"/>
    </row>
    <row r="21" ht="18" customHeight="1" x14ac:dyDescent="0.2">
      <c r="B21" s="1809" t="s">
        <v>1517</v>
      </c>
      <c r="C21" s="1859"/>
      <c r="D21" s="1860">
        <v>11.934902504</v>
      </c>
      <c r="E21" s="1791">
        <v>11.934902504</v>
      </c>
      <c r="F21" s="1792" t="s">
        <v>106</v>
      </c>
      <c r="G21" s="1793">
        <v>0.12199513146521469</v>
      </c>
      <c r="H21" s="514">
        <v>-0.01818196670875796</v>
      </c>
      <c r="I21" s="514">
        <v>0.10381316475645672</v>
      </c>
      <c r="J21" s="514">
        <v>-0.0023460602204848978</v>
      </c>
      <c r="K21" s="1794">
        <v>0.5300420340995523</v>
      </c>
      <c r="L21" s="515" t="s">
        <v>106</v>
      </c>
      <c r="M21" s="1795">
        <v>1.456</v>
      </c>
      <c r="N21" s="1795">
        <v>-0.217</v>
      </c>
      <c r="O21" s="1861">
        <v>1.2389999999999999</v>
      </c>
      <c r="P21" s="1795">
        <v>-0.028</v>
      </c>
      <c r="Q21" s="1796">
        <v>6.326</v>
      </c>
      <c r="R21" s="1796" t="s">
        <v>106</v>
      </c>
      <c r="S21" s="1862">
        <v>-27.635666666669177</v>
      </c>
      <c r="T21" s="1776"/>
      <c r="U21" s="1798" t="s">
        <v>189</v>
      </c>
    </row>
    <row r="22" ht="18" customHeight="1" x14ac:dyDescent="0.2">
      <c r="B22" s="1804" t="s">
        <v>1550</v>
      </c>
      <c r="C22" s="1863"/>
      <c r="D22" s="1860">
        <v>0.21702631579</v>
      </c>
      <c r="E22" s="1805"/>
      <c r="F22" s="1806"/>
      <c r="G22" s="1793">
        <v>0.17048623741925428</v>
      </c>
      <c r="H22" s="514" t="s">
        <v>113</v>
      </c>
      <c r="I22" s="514">
        <v>0.17048623741925428</v>
      </c>
      <c r="J22" s="514" t="s">
        <v>113</v>
      </c>
      <c r="K22" s="1807"/>
      <c r="L22" s="1808"/>
      <c r="M22" s="1866">
        <v>0.037</v>
      </c>
      <c r="N22" s="1867" t="s">
        <v>113</v>
      </c>
      <c r="O22" s="1861">
        <v>0.037</v>
      </c>
      <c r="P22" s="1867" t="s">
        <v>113</v>
      </c>
      <c r="Q22" s="1869">
        <v>0.204</v>
      </c>
      <c r="R22" s="1869" t="s">
        <v>106</v>
      </c>
      <c r="S22" s="1862">
        <v>-0.883666666666747</v>
      </c>
      <c r="T22" s="1776"/>
      <c r="U22" s="1862"/>
    </row>
    <row r="23" ht="18" customHeight="1" x14ac:dyDescent="0.25">
      <c r="B23" s="1811" t="s">
        <v>1517</v>
      </c>
      <c r="C23" s="1870"/>
      <c r="D23" s="1871">
        <v>0.21702631579</v>
      </c>
      <c r="E23" s="1813">
        <v>0.21702631579</v>
      </c>
      <c r="F23" s="1814" t="s">
        <v>106</v>
      </c>
      <c r="G23" s="1815">
        <v>0.17048623741925428</v>
      </c>
      <c r="H23" s="1816" t="s">
        <v>113</v>
      </c>
      <c r="I23" s="1816">
        <v>0.17048623741925428</v>
      </c>
      <c r="J23" s="1816" t="s">
        <v>113</v>
      </c>
      <c r="K23" s="1817">
        <v>0.9399781738791317</v>
      </c>
      <c r="L23" s="1818" t="s">
        <v>106</v>
      </c>
      <c r="M23" s="533">
        <v>0.037</v>
      </c>
      <c r="N23" s="533" t="s">
        <v>113</v>
      </c>
      <c r="O23" s="1816">
        <v>0.037</v>
      </c>
      <c r="P23" s="533" t="s">
        <v>113</v>
      </c>
      <c r="Q23" s="1819">
        <v>0.204</v>
      </c>
      <c r="R23" s="1819" t="s">
        <v>106</v>
      </c>
      <c r="S23" s="1872">
        <v>-0.883666666666747</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138</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9542.934760058799</v>
      </c>
      <c r="E10" s="1841">
        <v>9526.2872600588</v>
      </c>
      <c r="F10" s="1842">
        <v>16.6475</v>
      </c>
      <c r="G10" s="1843">
        <v>0.3247991888483687</v>
      </c>
      <c r="H10" s="1844">
        <v>-0.3879035082890152</v>
      </c>
      <c r="I10" s="1844">
        <v>-0.06310431944064648</v>
      </c>
      <c r="J10" s="1844">
        <v>-0.04267875457083085</v>
      </c>
      <c r="K10" s="1845">
        <v>0.1873536350307983</v>
      </c>
      <c r="L10" s="1846" t="s">
        <v>105</v>
      </c>
      <c r="M10" s="1847">
        <v>3099.5374693</v>
      </c>
      <c r="N10" s="1844">
        <v>-3701.7378727999994</v>
      </c>
      <c r="O10" s="1848">
        <v>-602.2004034999995</v>
      </c>
      <c r="P10" s="1844">
        <v>-407.28057051</v>
      </c>
      <c r="Q10" s="1845">
        <v>1784.7845465195999</v>
      </c>
      <c r="R10" s="1845" t="s">
        <v>105</v>
      </c>
      <c r="S10" s="1849">
        <v>-2842.779765868793</v>
      </c>
      <c r="T10" s="1776"/>
      <c r="U10" s="1849"/>
    </row>
    <row r="11" ht="18" customHeight="1" x14ac:dyDescent="0.2">
      <c r="B11" s="1883" t="s">
        <v>1421</v>
      </c>
      <c r="C11" s="1779"/>
      <c r="D11" s="1780">
        <v>8044.8140715</v>
      </c>
      <c r="E11" s="1781">
        <v>8028.1665715</v>
      </c>
      <c r="F11" s="1782">
        <v>16.6475</v>
      </c>
      <c r="G11" s="1783">
        <v>0.28380587158483467</v>
      </c>
      <c r="H11" s="1784">
        <v>-0.26370762178527746</v>
      </c>
      <c r="I11" s="1784">
        <v>0.02009824979955725</v>
      </c>
      <c r="J11" s="1784">
        <v>-0.00010578243231435258</v>
      </c>
      <c r="K11" s="1785">
        <v>0.02716286440470003</v>
      </c>
      <c r="L11" s="1786" t="s">
        <v>124</v>
      </c>
      <c r="M11" s="1784">
        <v>2283.1654693</v>
      </c>
      <c r="N11" s="1784">
        <v>-2121.4787865</v>
      </c>
      <c r="O11" s="1784">
        <v>161.6866828000002</v>
      </c>
      <c r="P11" s="1784">
        <v>-0.851</v>
      </c>
      <c r="Q11" s="1785">
        <v>218.068</v>
      </c>
      <c r="R11" s="1785" t="s">
        <v>124</v>
      </c>
      <c r="S11" s="1787">
        <v>-1389.313503600127</v>
      </c>
      <c r="T11" s="1776"/>
      <c r="U11" s="1788"/>
    </row>
    <row r="12" ht="18" customHeight="1" x14ac:dyDescent="0.2">
      <c r="B12" s="1789" t="s">
        <v>1517</v>
      </c>
      <c r="C12" s="800"/>
      <c r="D12" s="1790">
        <v>8044.8140715</v>
      </c>
      <c r="E12" s="1791">
        <v>8028.1665715</v>
      </c>
      <c r="F12" s="1792">
        <v>16.6475</v>
      </c>
      <c r="G12" s="1793">
        <v>0.28380587158483467</v>
      </c>
      <c r="H12" s="514">
        <v>-0.26370762178527746</v>
      </c>
      <c r="I12" s="514">
        <v>0.02009824979955725</v>
      </c>
      <c r="J12" s="514">
        <v>-0.00010578243231435258</v>
      </c>
      <c r="K12" s="1794">
        <v>0.02716286440470003</v>
      </c>
      <c r="L12" s="515" t="s">
        <v>124</v>
      </c>
      <c r="M12" s="1795">
        <v>2283.1654693</v>
      </c>
      <c r="N12" s="1795">
        <v>-2121.4787865</v>
      </c>
      <c r="O12" s="514">
        <v>161.6866828000002</v>
      </c>
      <c r="P12" s="1795">
        <v>-0.851</v>
      </c>
      <c r="Q12" s="1796">
        <v>218.068</v>
      </c>
      <c r="R12" s="1796" t="s">
        <v>124</v>
      </c>
      <c r="S12" s="1797">
        <v>-1389.313503600127</v>
      </c>
      <c r="T12" s="1776"/>
      <c r="U12" s="1798" t="s">
        <v>189</v>
      </c>
    </row>
    <row r="13" ht="18" customHeight="1" x14ac:dyDescent="0.2">
      <c r="B13" s="1799" t="s">
        <v>1574</v>
      </c>
      <c r="C13" s="1800"/>
      <c r="D13" s="1790">
        <v>1498.1206885588</v>
      </c>
      <c r="E13" s="1801">
        <v>1498.1206885588</v>
      </c>
      <c r="F13" s="1802" t="s">
        <v>106</v>
      </c>
      <c r="G13" s="1793">
        <v>0.5449307297033286</v>
      </c>
      <c r="H13" s="514">
        <v>-1.0548276239481196</v>
      </c>
      <c r="I13" s="514">
        <v>-0.5098968942447909</v>
      </c>
      <c r="J13" s="514">
        <v>-0.27129294296108236</v>
      </c>
      <c r="K13" s="1794">
        <v>1.0457879385050008</v>
      </c>
      <c r="L13" s="515" t="s">
        <v>106</v>
      </c>
      <c r="M13" s="514">
        <v>816.372</v>
      </c>
      <c r="N13" s="514">
        <v>-1580.2590862999998</v>
      </c>
      <c r="O13" s="514">
        <v>-763.8870862999999</v>
      </c>
      <c r="P13" s="514">
        <v>-406.42957051</v>
      </c>
      <c r="Q13" s="1794">
        <v>1566.7165465196</v>
      </c>
      <c r="R13" s="1794" t="s">
        <v>106</v>
      </c>
      <c r="S13" s="1797">
        <v>-1453.4662622686658</v>
      </c>
      <c r="T13" s="1776"/>
      <c r="U13" s="1803"/>
    </row>
    <row r="14" ht="18" customHeight="1" x14ac:dyDescent="0.2">
      <c r="B14" s="1884" t="s">
        <v>1575</v>
      </c>
      <c r="C14" s="1800"/>
      <c r="D14" s="1885">
        <v>426.57864446</v>
      </c>
      <c r="E14" s="1805"/>
      <c r="F14" s="1806"/>
      <c r="G14" s="1886">
        <v>0.15903749726121486</v>
      </c>
      <c r="H14" s="1887">
        <v>-2.6646389852424632</v>
      </c>
      <c r="I14" s="1887">
        <v>-2.505601487981248</v>
      </c>
      <c r="J14" s="1887">
        <v>-0.9524798669289671</v>
      </c>
      <c r="K14" s="1807"/>
      <c r="L14" s="1808"/>
      <c r="M14" s="1887">
        <v>67.842</v>
      </c>
      <c r="N14" s="1887">
        <v>-1136.6780863</v>
      </c>
      <c r="O14" s="1887">
        <v>-1068.8360862999998</v>
      </c>
      <c r="P14" s="1887">
        <v>-406.30757051</v>
      </c>
      <c r="Q14" s="1888">
        <v>-1.4560520804</v>
      </c>
      <c r="R14" s="1888" t="s">
        <v>106</v>
      </c>
      <c r="S14" s="1889">
        <v>5414.198932598625</v>
      </c>
      <c r="T14" s="1776"/>
      <c r="U14" s="1890"/>
    </row>
    <row r="15" ht="18" customHeight="1" x14ac:dyDescent="0.2">
      <c r="B15" s="1809" t="s">
        <v>1517</v>
      </c>
      <c r="C15" s="800"/>
      <c r="D15" s="1885">
        <v>426.57864446</v>
      </c>
      <c r="E15" s="1791">
        <v>426.57864446</v>
      </c>
      <c r="F15" s="1792" t="s">
        <v>106</v>
      </c>
      <c r="G15" s="1886">
        <v>0.15903749726121486</v>
      </c>
      <c r="H15" s="1887">
        <v>-2.6646389852424632</v>
      </c>
      <c r="I15" s="1887">
        <v>-2.505601487981248</v>
      </c>
      <c r="J15" s="1887">
        <v>-0.9524798669289671</v>
      </c>
      <c r="K15" s="1794">
        <v>-0.003413326239627387</v>
      </c>
      <c r="L15" s="515" t="s">
        <v>106</v>
      </c>
      <c r="M15" s="1795">
        <v>67.842</v>
      </c>
      <c r="N15" s="1795">
        <v>-1136.6780863</v>
      </c>
      <c r="O15" s="1887">
        <v>-1068.8360862999998</v>
      </c>
      <c r="P15" s="1795">
        <v>-406.30757051</v>
      </c>
      <c r="Q15" s="1796">
        <v>-1.4560520804</v>
      </c>
      <c r="R15" s="1796" t="s">
        <v>106</v>
      </c>
      <c r="S15" s="1889">
        <v>5414.198932598625</v>
      </c>
      <c r="T15" s="1776"/>
      <c r="U15" s="1798" t="s">
        <v>189</v>
      </c>
    </row>
    <row r="16" ht="18" customHeight="1" x14ac:dyDescent="0.2">
      <c r="B16" s="1804" t="s">
        <v>1576</v>
      </c>
      <c r="C16" s="1800"/>
      <c r="D16" s="1885">
        <v>1061.5614885</v>
      </c>
      <c r="E16" s="1805"/>
      <c r="F16" s="1806"/>
      <c r="G16" s="1886">
        <v>0.7036926340042149</v>
      </c>
      <c r="H16" s="1887">
        <v>-0.41782035690342395</v>
      </c>
      <c r="I16" s="1887">
        <v>0.2858722771007909</v>
      </c>
      <c r="J16" s="1887">
        <v>-0.000131881197195484</v>
      </c>
      <c r="K16" s="1807"/>
      <c r="L16" s="1808"/>
      <c r="M16" s="1887">
        <v>747.013</v>
      </c>
      <c r="N16" s="1887">
        <v>-443.542</v>
      </c>
      <c r="O16" s="1887">
        <v>303.47100000000006</v>
      </c>
      <c r="P16" s="1887">
        <v>-0.14</v>
      </c>
      <c r="Q16" s="1888">
        <v>1563.0285986</v>
      </c>
      <c r="R16" s="1888" t="s">
        <v>106</v>
      </c>
      <c r="S16" s="1889">
        <v>-6843.3185282006225</v>
      </c>
      <c r="T16" s="1776"/>
      <c r="U16" s="1890"/>
    </row>
    <row r="17" ht="18" customHeight="1" x14ac:dyDescent="0.2">
      <c r="B17" s="1809" t="s">
        <v>1517</v>
      </c>
      <c r="C17" s="800"/>
      <c r="D17" s="1885">
        <v>1061.5614885</v>
      </c>
      <c r="E17" s="1791">
        <v>1061.5614885</v>
      </c>
      <c r="F17" s="1792" t="s">
        <v>106</v>
      </c>
      <c r="G17" s="1886">
        <v>0.7036926340042149</v>
      </c>
      <c r="H17" s="1887">
        <v>-0.41782035690342395</v>
      </c>
      <c r="I17" s="1887">
        <v>0.2858722771007909</v>
      </c>
      <c r="J17" s="1887">
        <v>-0.000131881197195484</v>
      </c>
      <c r="K17" s="1794">
        <v>1.472386305958197</v>
      </c>
      <c r="L17" s="515" t="s">
        <v>106</v>
      </c>
      <c r="M17" s="1795">
        <v>747.013</v>
      </c>
      <c r="N17" s="1795">
        <v>-443.542</v>
      </c>
      <c r="O17" s="1887">
        <v>303.47100000000006</v>
      </c>
      <c r="P17" s="1795">
        <v>-0.14</v>
      </c>
      <c r="Q17" s="1796">
        <v>1563.0285986</v>
      </c>
      <c r="R17" s="1796" t="s">
        <v>106</v>
      </c>
      <c r="S17" s="1889">
        <v>-6843.3185282006225</v>
      </c>
      <c r="T17" s="1776"/>
      <c r="U17" s="1798" t="s">
        <v>189</v>
      </c>
    </row>
    <row r="18" ht="18" customHeight="1" x14ac:dyDescent="0.2">
      <c r="B18" s="1804" t="s">
        <v>1577</v>
      </c>
      <c r="C18" s="1800"/>
      <c r="D18" s="1885">
        <v>1.1435380438</v>
      </c>
      <c r="E18" s="1805"/>
      <c r="F18" s="1806"/>
      <c r="G18" s="1886">
        <v>0.10056508449675419</v>
      </c>
      <c r="H18" s="1887">
        <v>-0.009619268951863444</v>
      </c>
      <c r="I18" s="1887">
        <v>0.09094581554489076</v>
      </c>
      <c r="J18" s="1887" t="s">
        <v>106</v>
      </c>
      <c r="K18" s="1807"/>
      <c r="L18" s="1808"/>
      <c r="M18" s="1887">
        <v>0.115</v>
      </c>
      <c r="N18" s="1887">
        <v>-0.011</v>
      </c>
      <c r="O18" s="1887">
        <v>0.10400000000000001</v>
      </c>
      <c r="P18" s="1887" t="s">
        <v>106</v>
      </c>
      <c r="Q18" s="1888">
        <v>0.086</v>
      </c>
      <c r="R18" s="1888" t="s">
        <v>106</v>
      </c>
      <c r="S18" s="1889">
        <v>-0.69666666666673</v>
      </c>
      <c r="T18" s="1776"/>
      <c r="U18" s="1890"/>
    </row>
    <row r="19" ht="18" customHeight="1" x14ac:dyDescent="0.2">
      <c r="B19" s="1809" t="s">
        <v>1517</v>
      </c>
      <c r="C19" s="800"/>
      <c r="D19" s="1885">
        <v>1.1435380438</v>
      </c>
      <c r="E19" s="1791">
        <v>1.1435380438</v>
      </c>
      <c r="F19" s="1792" t="s">
        <v>106</v>
      </c>
      <c r="G19" s="1886">
        <v>0.10056508449675419</v>
      </c>
      <c r="H19" s="1887">
        <v>-0.009619268951863444</v>
      </c>
      <c r="I19" s="1887">
        <v>0.09094581554489076</v>
      </c>
      <c r="J19" s="1887" t="s">
        <v>106</v>
      </c>
      <c r="K19" s="1794">
        <v>0.07520519362365966</v>
      </c>
      <c r="L19" s="515" t="s">
        <v>106</v>
      </c>
      <c r="M19" s="1795">
        <v>0.115</v>
      </c>
      <c r="N19" s="1795">
        <v>-0.011</v>
      </c>
      <c r="O19" s="1887">
        <v>0.10400000000000001</v>
      </c>
      <c r="P19" s="1795" t="s">
        <v>106</v>
      </c>
      <c r="Q19" s="1796">
        <v>0.086</v>
      </c>
      <c r="R19" s="1796" t="s">
        <v>106</v>
      </c>
      <c r="S19" s="1889">
        <v>-0.69666666666673</v>
      </c>
      <c r="T19" s="1776"/>
      <c r="U19" s="1798" t="s">
        <v>189</v>
      </c>
    </row>
    <row r="20" ht="18" customHeight="1" x14ac:dyDescent="0.2">
      <c r="B20" s="1804" t="s">
        <v>1578</v>
      </c>
      <c r="C20" s="1800"/>
      <c r="D20" s="1885">
        <v>5.0836223363</v>
      </c>
      <c r="E20" s="1805"/>
      <c r="F20" s="1806"/>
      <c r="G20" s="1886">
        <v>0.23565873323153608</v>
      </c>
      <c r="H20" s="1887">
        <v>-0.005507883581371461</v>
      </c>
      <c r="I20" s="1887">
        <v>0.2301508496501646</v>
      </c>
      <c r="J20" s="1887">
        <v>0.0035407823023102247</v>
      </c>
      <c r="K20" s="1807"/>
      <c r="L20" s="1808"/>
      <c r="M20" s="1887">
        <v>1.198</v>
      </c>
      <c r="N20" s="1887">
        <v>-0.028</v>
      </c>
      <c r="O20" s="1887">
        <v>1.17</v>
      </c>
      <c r="P20" s="1887">
        <v>0.018</v>
      </c>
      <c r="Q20" s="1888">
        <v>2.906</v>
      </c>
      <c r="R20" s="1888" t="s">
        <v>106</v>
      </c>
      <c r="S20" s="1889">
        <v>-15.011333333334699</v>
      </c>
      <c r="T20" s="1776"/>
      <c r="U20" s="1890"/>
    </row>
    <row r="21" ht="18" customHeight="1" x14ac:dyDescent="0.2">
      <c r="B21" s="1809" t="s">
        <v>1517</v>
      </c>
      <c r="C21" s="800"/>
      <c r="D21" s="1885">
        <v>5.0836223363</v>
      </c>
      <c r="E21" s="1791">
        <v>5.0836223363</v>
      </c>
      <c r="F21" s="1792" t="s">
        <v>106</v>
      </c>
      <c r="G21" s="1886">
        <v>0.23565873323153608</v>
      </c>
      <c r="H21" s="1887">
        <v>-0.005507883581371461</v>
      </c>
      <c r="I21" s="1887">
        <v>0.2301508496501646</v>
      </c>
      <c r="J21" s="1887">
        <v>0.0035407823023102247</v>
      </c>
      <c r="K21" s="1794">
        <v>0.5716396316951953</v>
      </c>
      <c r="L21" s="515" t="s">
        <v>106</v>
      </c>
      <c r="M21" s="1795">
        <v>1.198</v>
      </c>
      <c r="N21" s="1795">
        <v>-0.028</v>
      </c>
      <c r="O21" s="1887">
        <v>1.17</v>
      </c>
      <c r="P21" s="1795">
        <v>0.018</v>
      </c>
      <c r="Q21" s="1796">
        <v>2.906</v>
      </c>
      <c r="R21" s="1796" t="s">
        <v>106</v>
      </c>
      <c r="S21" s="1889">
        <v>-15.011333333334699</v>
      </c>
      <c r="T21" s="1776"/>
      <c r="U21" s="1798" t="s">
        <v>189</v>
      </c>
    </row>
    <row r="22" ht="18" customHeight="1" x14ac:dyDescent="0.2">
      <c r="B22" s="1804" t="s">
        <v>1579</v>
      </c>
      <c r="C22" s="1800"/>
      <c r="D22" s="1885">
        <v>3.7533952187</v>
      </c>
      <c r="E22" s="1805"/>
      <c r="F22" s="1806"/>
      <c r="G22" s="1886">
        <v>0.05435079124725267</v>
      </c>
      <c r="H22" s="1887" t="s">
        <v>106</v>
      </c>
      <c r="I22" s="1887">
        <v>0.05435079124725267</v>
      </c>
      <c r="J22" s="1887" t="s">
        <v>113</v>
      </c>
      <c r="K22" s="1807"/>
      <c r="L22" s="1808"/>
      <c r="M22" s="1887">
        <v>0.204</v>
      </c>
      <c r="N22" s="1887" t="s">
        <v>106</v>
      </c>
      <c r="O22" s="1887">
        <v>0.204</v>
      </c>
      <c r="P22" s="1887" t="s">
        <v>113</v>
      </c>
      <c r="Q22" s="1888">
        <v>2.152</v>
      </c>
      <c r="R22" s="1888" t="s">
        <v>106</v>
      </c>
      <c r="S22" s="1889">
        <v>-8.638666666667453</v>
      </c>
      <c r="T22" s="1776"/>
      <c r="U22" s="1890"/>
    </row>
    <row r="23" ht="18" customHeight="1" x14ac:dyDescent="0.25">
      <c r="B23" s="1811" t="s">
        <v>1517</v>
      </c>
      <c r="C23" s="834"/>
      <c r="D23" s="1891">
        <v>3.7533952187</v>
      </c>
      <c r="E23" s="1813">
        <v>3.7533952187</v>
      </c>
      <c r="F23" s="1814" t="s">
        <v>106</v>
      </c>
      <c r="G23" s="1892">
        <v>0.05435079124725267</v>
      </c>
      <c r="H23" s="1893" t="s">
        <v>106</v>
      </c>
      <c r="I23" s="1893">
        <v>0.05435079124725267</v>
      </c>
      <c r="J23" s="1893" t="s">
        <v>113</v>
      </c>
      <c r="K23" s="1894">
        <v>0.5733475625690576</v>
      </c>
      <c r="L23" s="1895" t="s">
        <v>106</v>
      </c>
      <c r="M23" s="533">
        <v>0.204</v>
      </c>
      <c r="N23" s="533" t="s">
        <v>106</v>
      </c>
      <c r="O23" s="1893">
        <v>0.204</v>
      </c>
      <c r="P23" s="533" t="s">
        <v>113</v>
      </c>
      <c r="Q23" s="1819">
        <v>2.152</v>
      </c>
      <c r="R23" s="1819" t="s">
        <v>106</v>
      </c>
      <c r="S23" s="1896">
        <v>-8.638666666667453</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138</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928.2939138686199</v>
      </c>
      <c r="E10" s="1841">
        <v>927.523140744</v>
      </c>
      <c r="F10" s="1842">
        <v>0.77077312462</v>
      </c>
      <c r="G10" s="1913">
        <v>0.0005300045520600407</v>
      </c>
      <c r="H10" s="1914">
        <v>-0.10590192191210833</v>
      </c>
      <c r="I10" s="1913">
        <v>-0.10537191736004828</v>
      </c>
      <c r="J10" s="1914">
        <v>-0.010906529849804553</v>
      </c>
      <c r="K10" s="1914">
        <v>-0.06419031222470892</v>
      </c>
      <c r="L10" s="1915">
        <v>-50.09840751263531</v>
      </c>
      <c r="M10" s="1916">
        <v>0.492</v>
      </c>
      <c r="N10" s="1914">
        <v>-98.308109578</v>
      </c>
      <c r="O10" s="1913">
        <v>-97.816109578</v>
      </c>
      <c r="P10" s="1914">
        <v>-10.124465281</v>
      </c>
      <c r="Q10" s="1917">
        <v>-59.538</v>
      </c>
      <c r="R10" s="1917">
        <v>-38.614506097</v>
      </c>
      <c r="S10" s="1849">
        <v>755.6746301720686</v>
      </c>
      <c r="T10" s="1776"/>
      <c r="U10" s="1918"/>
    </row>
    <row r="11" ht="18" customHeight="1" x14ac:dyDescent="0.2">
      <c r="B11" s="1919" t="s">
        <v>1424</v>
      </c>
      <c r="C11" s="1779"/>
      <c r="D11" s="1920">
        <v>893.94807565462</v>
      </c>
      <c r="E11" s="1852">
        <v>893.17730253</v>
      </c>
      <c r="F11" s="1853">
        <v>0.77077312462</v>
      </c>
      <c r="G11" s="1921">
        <v>0.00012193101922634771</v>
      </c>
      <c r="H11" s="1922">
        <v>-0.000210303042335352</v>
      </c>
      <c r="I11" s="1921">
        <v>-0.00008837202310900431</v>
      </c>
      <c r="J11" s="1922" t="s">
        <v>113</v>
      </c>
      <c r="K11" s="1922">
        <v>-0.002140672400187621</v>
      </c>
      <c r="L11" s="1923">
        <v>-50.09840751263531</v>
      </c>
      <c r="M11" s="1924">
        <v>0.109</v>
      </c>
      <c r="N11" s="1922">
        <v>-0.188</v>
      </c>
      <c r="O11" s="1921">
        <v>-0.079</v>
      </c>
      <c r="P11" s="1922" t="s">
        <v>113</v>
      </c>
      <c r="Q11" s="1925">
        <v>-1.912</v>
      </c>
      <c r="R11" s="1925">
        <v>-38.614506097</v>
      </c>
      <c r="S11" s="1858">
        <v>148.88685568901354</v>
      </c>
      <c r="T11" s="1776"/>
      <c r="U11" s="1926"/>
    </row>
    <row r="12" ht="18" customHeight="1" x14ac:dyDescent="0.2">
      <c r="B12" s="1804" t="s">
        <v>1596</v>
      </c>
      <c r="C12" s="1779"/>
      <c r="D12" s="1860">
        <v>0.77077312462</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-38.614506097</v>
      </c>
      <c r="S12" s="1928">
        <v>141.58652235567956</v>
      </c>
      <c r="T12" s="1776"/>
      <c r="U12" s="1926"/>
    </row>
    <row r="13" ht="18" customHeight="1" x14ac:dyDescent="0.2">
      <c r="B13" s="1809" t="s">
        <v>1517</v>
      </c>
      <c r="C13" s="1929"/>
      <c r="D13" s="1860">
        <v>0.77077312462</v>
      </c>
      <c r="E13" s="1791" t="s">
        <v>106</v>
      </c>
      <c r="F13" s="1792">
        <v>0.77077312462</v>
      </c>
      <c r="G13" s="1868" t="s">
        <v>113</v>
      </c>
      <c r="H13" s="1867" t="s">
        <v>113</v>
      </c>
      <c r="I13" s="1868" t="s">
        <v>113</v>
      </c>
      <c r="J13" s="1867" t="s">
        <v>113</v>
      </c>
      <c r="K13" s="1867" t="s">
        <v>106</v>
      </c>
      <c r="L13" s="1869">
        <v>-50.09840751263531</v>
      </c>
      <c r="M13" s="1930" t="s">
        <v>113</v>
      </c>
      <c r="N13" s="1931" t="s">
        <v>113</v>
      </c>
      <c r="O13" s="1868" t="s">
        <v>113</v>
      </c>
      <c r="P13" s="1931" t="s">
        <v>113</v>
      </c>
      <c r="Q13" s="1932" t="s">
        <v>106</v>
      </c>
      <c r="R13" s="1932">
        <v>-38.614506097</v>
      </c>
      <c r="S13" s="1928">
        <v>141.58652235567956</v>
      </c>
      <c r="T13" s="1776"/>
      <c r="U13" s="1933" t="s">
        <v>189</v>
      </c>
    </row>
    <row r="14" ht="18" customHeight="1" x14ac:dyDescent="0.2">
      <c r="B14" s="1804" t="s">
        <v>1597</v>
      </c>
      <c r="C14" s="1779"/>
      <c r="D14" s="1860" t="s">
        <v>124</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124</v>
      </c>
      <c r="E15" s="1791" t="s">
        <v>124</v>
      </c>
      <c r="F15" s="1792" t="s">
        <v>124</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893.17730253</v>
      </c>
      <c r="E16" s="1805"/>
      <c r="F16" s="1806"/>
      <c r="G16" s="1868">
        <v>0.000122036240387265</v>
      </c>
      <c r="H16" s="1867">
        <v>-0.00021048452470464056</v>
      </c>
      <c r="I16" s="1868">
        <v>-0.00008844828431737556</v>
      </c>
      <c r="J16" s="1867" t="s">
        <v>113</v>
      </c>
      <c r="K16" s="1927"/>
      <c r="L16" s="1807"/>
      <c r="M16" s="1924">
        <v>0.109</v>
      </c>
      <c r="N16" s="1922">
        <v>-0.188</v>
      </c>
      <c r="O16" s="1921">
        <v>-0.079</v>
      </c>
      <c r="P16" s="1922" t="s">
        <v>113</v>
      </c>
      <c r="Q16" s="1925">
        <v>-1.912</v>
      </c>
      <c r="R16" s="1925" t="s">
        <v>113</v>
      </c>
      <c r="S16" s="1928">
        <v>7.300333333333997</v>
      </c>
      <c r="T16" s="1776"/>
      <c r="U16" s="1926"/>
    </row>
    <row r="17" ht="18" customHeight="1" x14ac:dyDescent="0.2">
      <c r="A17" s="1540"/>
      <c r="B17" s="1934" t="s">
        <v>1600</v>
      </c>
      <c r="C17" s="1800"/>
      <c r="D17" s="1860">
        <v>34.345838214</v>
      </c>
      <c r="E17" s="1864">
        <v>34.345838214</v>
      </c>
      <c r="F17" s="1865" t="s">
        <v>106</v>
      </c>
      <c r="G17" s="1868">
        <v>0.01115127828919552</v>
      </c>
      <c r="H17" s="1867">
        <v>-2.8568267563202006</v>
      </c>
      <c r="I17" s="1868">
        <v>-2.845675478031005</v>
      </c>
      <c r="J17" s="1867">
        <v>-0.2947799735710943</v>
      </c>
      <c r="K17" s="1867">
        <v>-1.677816090582718</v>
      </c>
      <c r="L17" s="1869" t="s">
        <v>106</v>
      </c>
      <c r="M17" s="1935">
        <v>0.383</v>
      </c>
      <c r="N17" s="1867">
        <v>-98.120109578</v>
      </c>
      <c r="O17" s="1868">
        <v>-97.737109578</v>
      </c>
      <c r="P17" s="1867">
        <v>-10.124465281</v>
      </c>
      <c r="Q17" s="1866">
        <v>-57.626</v>
      </c>
      <c r="R17" s="1866" t="s">
        <v>106</v>
      </c>
      <c r="S17" s="1862">
        <v>606.7877744830552</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34.345838214</v>
      </c>
      <c r="E20" s="1805"/>
      <c r="F20" s="1806"/>
      <c r="G20" s="1868">
        <v>0.01115127828919552</v>
      </c>
      <c r="H20" s="1867">
        <v>-2.8568267563202006</v>
      </c>
      <c r="I20" s="1868">
        <v>-2.845675478031005</v>
      </c>
      <c r="J20" s="1867">
        <v>-0.2947799735710943</v>
      </c>
      <c r="K20" s="1927"/>
      <c r="L20" s="1807"/>
      <c r="M20" s="1935">
        <v>0.383</v>
      </c>
      <c r="N20" s="1867">
        <v>-98.120109578</v>
      </c>
      <c r="O20" s="1868">
        <v>-97.737109578</v>
      </c>
      <c r="P20" s="1867">
        <v>-10.124465281</v>
      </c>
      <c r="Q20" s="1866">
        <v>-57.626</v>
      </c>
      <c r="R20" s="1866" t="s">
        <v>106</v>
      </c>
      <c r="S20" s="1862">
        <v>606.7877744830552</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138</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4718.92365966904</v>
      </c>
      <c r="E10" s="1841">
        <v>4718.92365966904</v>
      </c>
      <c r="F10" s="1842" t="s">
        <v>106</v>
      </c>
      <c r="G10" s="1843">
        <v>0.02913084394750331</v>
      </c>
      <c r="H10" s="1844">
        <v>-0.20126525277516585</v>
      </c>
      <c r="I10" s="1844">
        <v>-0.17213440882766254</v>
      </c>
      <c r="J10" s="1844">
        <v>-0.019063435123107975</v>
      </c>
      <c r="K10" s="1845">
        <v>-0.20894330917384493</v>
      </c>
      <c r="L10" s="1846" t="s">
        <v>106</v>
      </c>
      <c r="M10" s="1847">
        <v>137.46622873</v>
      </c>
      <c r="N10" s="1844">
        <v>-949.75536319</v>
      </c>
      <c r="O10" s="1848">
        <v>-812.28913446</v>
      </c>
      <c r="P10" s="1844">
        <v>-89.958895037</v>
      </c>
      <c r="Q10" s="1845">
        <v>-985.98752519</v>
      </c>
      <c r="R10" s="1845" t="s">
        <v>106</v>
      </c>
      <c r="S10" s="1849">
        <v>6923.530367186297</v>
      </c>
      <c r="T10" s="1776"/>
      <c r="U10" s="1849"/>
    </row>
    <row r="11" ht="18" customHeight="1" x14ac:dyDescent="0.2">
      <c r="B11" s="1883" t="s">
        <v>1427</v>
      </c>
      <c r="C11" s="1850"/>
      <c r="D11" s="1851">
        <v>4125.3994684</v>
      </c>
      <c r="E11" s="1852">
        <v>4125.3994684</v>
      </c>
      <c r="F11" s="1853" t="s">
        <v>106</v>
      </c>
      <c r="G11" s="1783">
        <v>0.024476473006664334</v>
      </c>
      <c r="H11" s="1784">
        <v>-0.06448828343238752</v>
      </c>
      <c r="I11" s="1784">
        <v>-0.04001181042572319</v>
      </c>
      <c r="J11" s="1784">
        <v>-0.000167498930780635</v>
      </c>
      <c r="K11" s="1785">
        <v>-0.001806128123366876</v>
      </c>
      <c r="L11" s="1786" t="s">
        <v>106</v>
      </c>
      <c r="M11" s="1784">
        <v>100.97522873</v>
      </c>
      <c r="N11" s="1784">
        <v>-266.03993019</v>
      </c>
      <c r="O11" s="1784">
        <v>-165.06470146</v>
      </c>
      <c r="P11" s="1784">
        <v>-0.691</v>
      </c>
      <c r="Q11" s="1785">
        <v>-7.451</v>
      </c>
      <c r="R11" s="1785" t="s">
        <v>106</v>
      </c>
      <c r="S11" s="1787">
        <v>635.0912386867244</v>
      </c>
      <c r="T11" s="1776"/>
      <c r="U11" s="1788"/>
    </row>
    <row r="12" ht="18" customHeight="1" x14ac:dyDescent="0.2">
      <c r="B12" s="1789" t="s">
        <v>1517</v>
      </c>
      <c r="C12" s="1859"/>
      <c r="D12" s="1860">
        <v>4125.3994684</v>
      </c>
      <c r="E12" s="1791">
        <v>4125.3994684</v>
      </c>
      <c r="F12" s="1792" t="s">
        <v>106</v>
      </c>
      <c r="G12" s="1793">
        <v>0.024476473006664334</v>
      </c>
      <c r="H12" s="514">
        <v>-0.06448828343238752</v>
      </c>
      <c r="I12" s="514">
        <v>-0.04001181042572319</v>
      </c>
      <c r="J12" s="514">
        <v>-0.000167498930780635</v>
      </c>
      <c r="K12" s="1794">
        <v>-0.001806128123366876</v>
      </c>
      <c r="L12" s="515" t="s">
        <v>106</v>
      </c>
      <c r="M12" s="1795">
        <v>100.97522873</v>
      </c>
      <c r="N12" s="1795">
        <v>-266.03993019</v>
      </c>
      <c r="O12" s="514">
        <v>-165.06470146</v>
      </c>
      <c r="P12" s="1795">
        <v>-0.691</v>
      </c>
      <c r="Q12" s="1796">
        <v>-7.451</v>
      </c>
      <c r="R12" s="1796" t="s">
        <v>106</v>
      </c>
      <c r="S12" s="1797">
        <v>635.0912386867244</v>
      </c>
      <c r="T12" s="1776"/>
      <c r="U12" s="1798" t="s">
        <v>189</v>
      </c>
    </row>
    <row r="13" ht="18" customHeight="1" x14ac:dyDescent="0.2">
      <c r="B13" s="1883" t="s">
        <v>1428</v>
      </c>
      <c r="C13" s="1863"/>
      <c r="D13" s="1860">
        <v>593.52419126904</v>
      </c>
      <c r="E13" s="1864">
        <v>593.52419126904</v>
      </c>
      <c r="F13" s="1865" t="s">
        <v>106</v>
      </c>
      <c r="G13" s="1793">
        <v>0.06148190846606774</v>
      </c>
      <c r="H13" s="514">
        <v>-1.1519588300825923</v>
      </c>
      <c r="I13" s="514">
        <v>-1.0904769216165244</v>
      </c>
      <c r="J13" s="514">
        <v>-0.15040312821307658</v>
      </c>
      <c r="K13" s="1794">
        <v>-1.6486885279229282</v>
      </c>
      <c r="L13" s="515" t="s">
        <v>106</v>
      </c>
      <c r="M13" s="514">
        <v>36.491</v>
      </c>
      <c r="N13" s="514">
        <v>-683.715433</v>
      </c>
      <c r="O13" s="514">
        <v>-647.224433</v>
      </c>
      <c r="P13" s="514">
        <v>-89.267895037</v>
      </c>
      <c r="Q13" s="1794">
        <v>-978.53652519</v>
      </c>
      <c r="R13" s="1794" t="s">
        <v>106</v>
      </c>
      <c r="S13" s="1797">
        <v>6288.439128499572</v>
      </c>
      <c r="T13" s="1776"/>
      <c r="U13" s="1803"/>
    </row>
    <row r="14" ht="18" customHeight="1" x14ac:dyDescent="0.2">
      <c r="B14" s="1948" t="s">
        <v>1618</v>
      </c>
      <c r="C14" s="1863"/>
      <c r="D14" s="1860">
        <v>125.54127916</v>
      </c>
      <c r="E14" s="1805"/>
      <c r="F14" s="1806"/>
      <c r="G14" s="1793">
        <v>0.046359253617151056</v>
      </c>
      <c r="H14" s="514">
        <v>-4.51993509064704</v>
      </c>
      <c r="I14" s="514">
        <v>-4.473575837029889</v>
      </c>
      <c r="J14" s="514">
        <v>-0.710259570665665</v>
      </c>
      <c r="K14" s="1807"/>
      <c r="L14" s="1808"/>
      <c r="M14" s="514">
        <v>5.82</v>
      </c>
      <c r="N14" s="514">
        <v>-567.438433</v>
      </c>
      <c r="O14" s="514">
        <v>-561.618433</v>
      </c>
      <c r="P14" s="514">
        <v>-89.166895037</v>
      </c>
      <c r="Q14" s="1794">
        <v>-355.91752519</v>
      </c>
      <c r="R14" s="1794" t="s">
        <v>106</v>
      </c>
      <c r="S14" s="1797">
        <v>3691.243795166002</v>
      </c>
      <c r="T14" s="1776"/>
      <c r="U14" s="1803"/>
    </row>
    <row r="15" ht="18" customHeight="1" x14ac:dyDescent="0.2">
      <c r="B15" s="1809" t="s">
        <v>1517</v>
      </c>
      <c r="C15" s="1859"/>
      <c r="D15" s="1860">
        <v>125.54127916</v>
      </c>
      <c r="E15" s="1791">
        <v>125.54127916</v>
      </c>
      <c r="F15" s="1792" t="s">
        <v>106</v>
      </c>
      <c r="G15" s="1793">
        <v>0.046359253617151056</v>
      </c>
      <c r="H15" s="514">
        <v>-4.51993509064704</v>
      </c>
      <c r="I15" s="514">
        <v>-4.473575837029889</v>
      </c>
      <c r="J15" s="514">
        <v>-0.710259570665665</v>
      </c>
      <c r="K15" s="1794">
        <v>-2.835063714273532</v>
      </c>
      <c r="L15" s="515" t="s">
        <v>106</v>
      </c>
      <c r="M15" s="1795">
        <v>5.82</v>
      </c>
      <c r="N15" s="1795">
        <v>-567.438433</v>
      </c>
      <c r="O15" s="514">
        <v>-561.618433</v>
      </c>
      <c r="P15" s="1795">
        <v>-89.166895037</v>
      </c>
      <c r="Q15" s="1796">
        <v>-355.91752519</v>
      </c>
      <c r="R15" s="1796" t="s">
        <v>106</v>
      </c>
      <c r="S15" s="1797">
        <v>3691.243795166002</v>
      </c>
      <c r="T15" s="1776"/>
      <c r="U15" s="1798" t="s">
        <v>189</v>
      </c>
    </row>
    <row r="16" ht="18" customHeight="1" x14ac:dyDescent="0.2">
      <c r="B16" s="1804" t="s">
        <v>1619</v>
      </c>
      <c r="C16" s="1863"/>
      <c r="D16" s="1860">
        <v>432.59070375</v>
      </c>
      <c r="E16" s="1805"/>
      <c r="F16" s="1806"/>
      <c r="G16" s="1793">
        <v>0.06908377767006049</v>
      </c>
      <c r="H16" s="514">
        <v>-0.24704645539900835</v>
      </c>
      <c r="I16" s="514">
        <v>-0.17796267772894786</v>
      </c>
      <c r="J16" s="514">
        <v>-0.00013638758181474213</v>
      </c>
      <c r="K16" s="1807"/>
      <c r="L16" s="1808"/>
      <c r="M16" s="514">
        <v>29.885</v>
      </c>
      <c r="N16" s="514">
        <v>-106.87</v>
      </c>
      <c r="O16" s="514">
        <v>-76.985</v>
      </c>
      <c r="P16" s="514">
        <v>-0.059</v>
      </c>
      <c r="Q16" s="1794">
        <v>-574.493</v>
      </c>
      <c r="R16" s="1794" t="s">
        <v>106</v>
      </c>
      <c r="S16" s="1797">
        <v>2388.9690000002174</v>
      </c>
      <c r="T16" s="1776"/>
      <c r="U16" s="1803"/>
    </row>
    <row r="17" ht="18" customHeight="1" x14ac:dyDescent="0.2">
      <c r="B17" s="1809" t="s">
        <v>1517</v>
      </c>
      <c r="C17" s="1859"/>
      <c r="D17" s="1860">
        <v>432.59070375</v>
      </c>
      <c r="E17" s="1791">
        <v>432.59070375</v>
      </c>
      <c r="F17" s="1792" t="s">
        <v>106</v>
      </c>
      <c r="G17" s="1793">
        <v>0.06908377767006049</v>
      </c>
      <c r="H17" s="514">
        <v>-0.24704645539900835</v>
      </c>
      <c r="I17" s="514">
        <v>-0.17796267772894786</v>
      </c>
      <c r="J17" s="514">
        <v>-0.00013638758181474213</v>
      </c>
      <c r="K17" s="1794">
        <v>-1.3280290006694349</v>
      </c>
      <c r="L17" s="515" t="s">
        <v>106</v>
      </c>
      <c r="M17" s="1795">
        <v>29.885</v>
      </c>
      <c r="N17" s="1795">
        <v>-106.87</v>
      </c>
      <c r="O17" s="514">
        <v>-76.985</v>
      </c>
      <c r="P17" s="1795">
        <v>-0.059</v>
      </c>
      <c r="Q17" s="1796">
        <v>-574.493</v>
      </c>
      <c r="R17" s="1796" t="s">
        <v>106</v>
      </c>
      <c r="S17" s="1797">
        <v>2388.9690000002174</v>
      </c>
      <c r="T17" s="1776"/>
      <c r="U17" s="1798" t="s">
        <v>189</v>
      </c>
    </row>
    <row r="18" ht="18" customHeight="1" x14ac:dyDescent="0.2">
      <c r="B18" s="1804" t="s">
        <v>1620</v>
      </c>
      <c r="C18" s="1863"/>
      <c r="D18" s="1860">
        <v>32.076190248</v>
      </c>
      <c r="E18" s="1805"/>
      <c r="F18" s="1806"/>
      <c r="G18" s="1793">
        <v>0.023631235322507244</v>
      </c>
      <c r="H18" s="514">
        <v>-0.29052702106918865</v>
      </c>
      <c r="I18" s="514">
        <v>-0.2668957857466814</v>
      </c>
      <c r="J18" s="514">
        <v>-0.0012782066599245343</v>
      </c>
      <c r="K18" s="1807"/>
      <c r="L18" s="1808"/>
      <c r="M18" s="514">
        <v>0.758</v>
      </c>
      <c r="N18" s="514">
        <v>-9.319</v>
      </c>
      <c r="O18" s="514">
        <v>-8.561</v>
      </c>
      <c r="P18" s="514">
        <v>-0.041</v>
      </c>
      <c r="Q18" s="1794">
        <v>-48.79</v>
      </c>
      <c r="R18" s="1794" t="s">
        <v>106</v>
      </c>
      <c r="S18" s="1797">
        <v>210.43733333335246</v>
      </c>
      <c r="T18" s="1776"/>
      <c r="U18" s="1803"/>
    </row>
    <row r="19" ht="18" customHeight="1" x14ac:dyDescent="0.2">
      <c r="B19" s="1809" t="s">
        <v>1517</v>
      </c>
      <c r="C19" s="1859"/>
      <c r="D19" s="1860">
        <v>32.076190248</v>
      </c>
      <c r="E19" s="1791">
        <v>32.076190248</v>
      </c>
      <c r="F19" s="1792" t="s">
        <v>106</v>
      </c>
      <c r="G19" s="1793">
        <v>0.023631235322507244</v>
      </c>
      <c r="H19" s="514">
        <v>-0.29052702106918865</v>
      </c>
      <c r="I19" s="514">
        <v>-0.2668957857466814</v>
      </c>
      <c r="J19" s="514">
        <v>-0.0012782066599245343</v>
      </c>
      <c r="K19" s="1794">
        <v>-1.5210659253101957</v>
      </c>
      <c r="L19" s="515" t="s">
        <v>106</v>
      </c>
      <c r="M19" s="1795">
        <v>0.758</v>
      </c>
      <c r="N19" s="1795">
        <v>-9.319</v>
      </c>
      <c r="O19" s="514">
        <v>-8.561</v>
      </c>
      <c r="P19" s="1795">
        <v>-0.041</v>
      </c>
      <c r="Q19" s="1796">
        <v>-48.79</v>
      </c>
      <c r="R19" s="1796" t="s">
        <v>106</v>
      </c>
      <c r="S19" s="1797">
        <v>210.43733333335246</v>
      </c>
      <c r="T19" s="1776"/>
      <c r="U19" s="1798" t="s">
        <v>189</v>
      </c>
    </row>
    <row r="20" ht="18" customHeight="1" x14ac:dyDescent="0.2">
      <c r="B20" s="1804" t="s">
        <v>1621</v>
      </c>
      <c r="C20" s="1863"/>
      <c r="D20" s="1860">
        <v>2.6663602163</v>
      </c>
      <c r="E20" s="1805"/>
      <c r="F20" s="1806"/>
      <c r="G20" s="1793">
        <v>0.01050120678700137</v>
      </c>
      <c r="H20" s="514">
        <v>-0.03300379275914716</v>
      </c>
      <c r="I20" s="514">
        <v>-0.02250258597214579</v>
      </c>
      <c r="J20" s="514">
        <v>-0.0003750430995357632</v>
      </c>
      <c r="K20" s="1807"/>
      <c r="L20" s="1808"/>
      <c r="M20" s="514">
        <v>0.028</v>
      </c>
      <c r="N20" s="514">
        <v>-0.088</v>
      </c>
      <c r="O20" s="514">
        <v>-0.06</v>
      </c>
      <c r="P20" s="514">
        <v>-0.001</v>
      </c>
      <c r="Q20" s="1794">
        <v>0.265</v>
      </c>
      <c r="R20" s="1794" t="s">
        <v>106</v>
      </c>
      <c r="S20" s="1797">
        <v>-0.748000000000068</v>
      </c>
      <c r="T20" s="1776"/>
      <c r="U20" s="1803"/>
    </row>
    <row r="21" ht="18" customHeight="1" x14ac:dyDescent="0.2">
      <c r="B21" s="1809" t="s">
        <v>1517</v>
      </c>
      <c r="C21" s="1859"/>
      <c r="D21" s="1860">
        <v>2.6663602163</v>
      </c>
      <c r="E21" s="1791">
        <v>2.6663602163</v>
      </c>
      <c r="F21" s="1792" t="s">
        <v>106</v>
      </c>
      <c r="G21" s="1793">
        <v>0.01050120678700137</v>
      </c>
      <c r="H21" s="514">
        <v>-0.03300379275914716</v>
      </c>
      <c r="I21" s="514">
        <v>-0.02250258597214579</v>
      </c>
      <c r="J21" s="514">
        <v>-0.0003750430995357632</v>
      </c>
      <c r="K21" s="1794">
        <v>0.09938642137697724</v>
      </c>
      <c r="L21" s="515" t="s">
        <v>106</v>
      </c>
      <c r="M21" s="1795">
        <v>0.028</v>
      </c>
      <c r="N21" s="1795">
        <v>-0.088</v>
      </c>
      <c r="O21" s="514">
        <v>-0.06</v>
      </c>
      <c r="P21" s="1795">
        <v>-0.001</v>
      </c>
      <c r="Q21" s="1796">
        <v>0.265</v>
      </c>
      <c r="R21" s="1796" t="s">
        <v>106</v>
      </c>
      <c r="S21" s="1797">
        <v>-0.748000000000068</v>
      </c>
      <c r="T21" s="1776"/>
      <c r="U21" s="1798" t="s">
        <v>189</v>
      </c>
    </row>
    <row r="22" ht="18" customHeight="1" x14ac:dyDescent="0.2">
      <c r="B22" s="1804" t="s">
        <v>1622</v>
      </c>
      <c r="C22" s="1863"/>
      <c r="D22" s="1860">
        <v>0.64965789474</v>
      </c>
      <c r="E22" s="1805"/>
      <c r="F22" s="1806"/>
      <c r="G22" s="1793" t="s">
        <v>106</v>
      </c>
      <c r="H22" s="514" t="s">
        <v>106</v>
      </c>
      <c r="I22" s="514" t="s">
        <v>106</v>
      </c>
      <c r="J22" s="514" t="s">
        <v>113</v>
      </c>
      <c r="K22" s="1807"/>
      <c r="L22" s="1808"/>
      <c r="M22" s="514" t="s">
        <v>106</v>
      </c>
      <c r="N22" s="514" t="s">
        <v>106</v>
      </c>
      <c r="O22" s="514" t="s">
        <v>106</v>
      </c>
      <c r="P22" s="514" t="s">
        <v>113</v>
      </c>
      <c r="Q22" s="1794">
        <v>0.399</v>
      </c>
      <c r="R22" s="1794" t="s">
        <v>106</v>
      </c>
      <c r="S22" s="1797">
        <v>-1.463000000000133</v>
      </c>
      <c r="T22" s="1776"/>
      <c r="U22" s="1803"/>
    </row>
    <row r="23" ht="18" customHeight="1" x14ac:dyDescent="0.25">
      <c r="B23" s="1949" t="s">
        <v>1517</v>
      </c>
      <c r="C23" s="1870"/>
      <c r="D23" s="1871">
        <v>0.64965789474</v>
      </c>
      <c r="E23" s="1813">
        <v>0.64965789474</v>
      </c>
      <c r="F23" s="1814" t="s">
        <v>106</v>
      </c>
      <c r="G23" s="1815" t="s">
        <v>106</v>
      </c>
      <c r="H23" s="1816" t="s">
        <v>106</v>
      </c>
      <c r="I23" s="1816" t="s">
        <v>106</v>
      </c>
      <c r="J23" s="1816" t="s">
        <v>113</v>
      </c>
      <c r="K23" s="1817">
        <v>0.6141694008962734</v>
      </c>
      <c r="L23" s="1818" t="s">
        <v>106</v>
      </c>
      <c r="M23" s="533" t="s">
        <v>106</v>
      </c>
      <c r="N23" s="533" t="s">
        <v>106</v>
      </c>
      <c r="O23" s="1816" t="s">
        <v>106</v>
      </c>
      <c r="P23" s="533" t="s">
        <v>113</v>
      </c>
      <c r="Q23" s="1819">
        <v>0.399</v>
      </c>
      <c r="R23" s="1819" t="s">
        <v>106</v>
      </c>
      <c r="S23" s="1820">
        <v>-1.463000000000133</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138</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324.46390489683</v>
      </c>
      <c r="E10" s="1841">
        <v>324.46390489683</v>
      </c>
      <c r="F10" s="1842" t="s">
        <v>106</v>
      </c>
      <c r="G10" s="1843" t="s">
        <v>113</v>
      </c>
      <c r="H10" s="1844">
        <v>-0.01409401764259134</v>
      </c>
      <c r="I10" s="1844">
        <v>-0.01409401764259134</v>
      </c>
      <c r="J10" s="1844">
        <v>-0.0019971404837960172</v>
      </c>
      <c r="K10" s="1845">
        <v>-0.03424726088879837</v>
      </c>
      <c r="L10" s="1845" t="s">
        <v>106</v>
      </c>
      <c r="M10" s="1843" t="s">
        <v>113</v>
      </c>
      <c r="N10" s="1844">
        <v>-4.573</v>
      </c>
      <c r="O10" s="1844">
        <v>-4.573</v>
      </c>
      <c r="P10" s="1844">
        <v>-0.648</v>
      </c>
      <c r="Q10" s="1845">
        <v>-11.112</v>
      </c>
      <c r="R10" s="1845" t="s">
        <v>106</v>
      </c>
      <c r="S10" s="1958">
        <v>59.887666666672104</v>
      </c>
      <c r="T10" s="1776"/>
      <c r="U10" s="1849"/>
    </row>
    <row r="11" ht="18" customHeight="1" x14ac:dyDescent="0.2">
      <c r="B11" s="1883" t="s">
        <v>1632</v>
      </c>
      <c r="C11" s="1779"/>
      <c r="D11" s="1851">
        <v>299.4596633</v>
      </c>
      <c r="E11" s="1959">
        <v>299.4596633</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25.004241596830003</v>
      </c>
      <c r="E12" s="1864">
        <v>25.004241596830003</v>
      </c>
      <c r="F12" s="1865" t="s">
        <v>106</v>
      </c>
      <c r="G12" s="1793" t="s">
        <v>113</v>
      </c>
      <c r="H12" s="514">
        <v>-0.18288897034892504</v>
      </c>
      <c r="I12" s="514">
        <v>-0.18288897034892504</v>
      </c>
      <c r="J12" s="514">
        <v>-0.025915603058408794</v>
      </c>
      <c r="K12" s="1794">
        <v>-0.44440460059419523</v>
      </c>
      <c r="L12" s="515" t="s">
        <v>106</v>
      </c>
      <c r="M12" s="1855" t="s">
        <v>113</v>
      </c>
      <c r="N12" s="514">
        <v>-4.573</v>
      </c>
      <c r="O12" s="1855">
        <v>-4.573</v>
      </c>
      <c r="P12" s="514">
        <v>-0.648</v>
      </c>
      <c r="Q12" s="1794">
        <v>-11.112</v>
      </c>
      <c r="R12" s="1794" t="s">
        <v>106</v>
      </c>
      <c r="S12" s="1797">
        <v>59.887666666672104</v>
      </c>
      <c r="T12" s="1776"/>
      <c r="U12" s="1803"/>
    </row>
    <row r="13" ht="18" customHeight="1" x14ac:dyDescent="0.2">
      <c r="B13" s="1804" t="s">
        <v>1634</v>
      </c>
      <c r="C13" s="1800"/>
      <c r="D13" s="1860">
        <v>14.386254702</v>
      </c>
      <c r="E13" s="1805"/>
      <c r="F13" s="1806"/>
      <c r="G13" s="1793" t="s">
        <v>113</v>
      </c>
      <c r="H13" s="514">
        <v>-0.29528185674409313</v>
      </c>
      <c r="I13" s="514">
        <v>-0.29528185674409313</v>
      </c>
      <c r="J13" s="514">
        <v>-0.04504299509655658</v>
      </c>
      <c r="K13" s="1807"/>
      <c r="L13" s="1808"/>
      <c r="M13" s="1855" t="s">
        <v>113</v>
      </c>
      <c r="N13" s="514">
        <v>-4.248</v>
      </c>
      <c r="O13" s="1855">
        <v>-4.248</v>
      </c>
      <c r="P13" s="514">
        <v>-0.648</v>
      </c>
      <c r="Q13" s="1794">
        <v>-9.188</v>
      </c>
      <c r="R13" s="1794" t="s">
        <v>106</v>
      </c>
      <c r="S13" s="1797">
        <v>51.641333333338025</v>
      </c>
      <c r="T13" s="1776"/>
      <c r="U13" s="1803"/>
    </row>
    <row r="14" ht="18" customHeight="1" x14ac:dyDescent="0.2">
      <c r="B14" s="1811" t="s">
        <v>1517</v>
      </c>
      <c r="C14" s="800"/>
      <c r="D14" s="1860">
        <v>14.386254702</v>
      </c>
      <c r="E14" s="1791">
        <v>14.386254702</v>
      </c>
      <c r="F14" s="1792" t="s">
        <v>106</v>
      </c>
      <c r="G14" s="1793" t="s">
        <v>113</v>
      </c>
      <c r="H14" s="514">
        <v>-0.29528185674409313</v>
      </c>
      <c r="I14" s="514">
        <v>-0.29528185674409313</v>
      </c>
      <c r="J14" s="514">
        <v>-0.04504299509655658</v>
      </c>
      <c r="K14" s="1794">
        <v>-0.6386651835604349</v>
      </c>
      <c r="L14" s="515" t="s">
        <v>106</v>
      </c>
      <c r="M14" s="1966" t="s">
        <v>113</v>
      </c>
      <c r="N14" s="1795">
        <v>-4.248</v>
      </c>
      <c r="O14" s="1855">
        <v>-4.248</v>
      </c>
      <c r="P14" s="1795">
        <v>-0.648</v>
      </c>
      <c r="Q14" s="1796">
        <v>-9.188</v>
      </c>
      <c r="R14" s="1796" t="s">
        <v>106</v>
      </c>
      <c r="S14" s="1797">
        <v>51.641333333338025</v>
      </c>
      <c r="T14" s="1776"/>
      <c r="U14" s="1798" t="s">
        <v>189</v>
      </c>
    </row>
    <row r="15" ht="18" customHeight="1" x14ac:dyDescent="0.2">
      <c r="B15" s="1804" t="s">
        <v>1635</v>
      </c>
      <c r="C15" s="1800"/>
      <c r="D15" s="1860">
        <v>0.65835814044</v>
      </c>
      <c r="E15" s="1805"/>
      <c r="F15" s="1806"/>
      <c r="G15" s="1793" t="s">
        <v>113</v>
      </c>
      <c r="H15" s="514">
        <v>-0.2536613276907141</v>
      </c>
      <c r="I15" s="514">
        <v>-0.2536613276907141</v>
      </c>
      <c r="J15" s="514" t="s">
        <v>113</v>
      </c>
      <c r="K15" s="1807"/>
      <c r="L15" s="1808"/>
      <c r="M15" s="1855" t="s">
        <v>113</v>
      </c>
      <c r="N15" s="514">
        <v>-0.167</v>
      </c>
      <c r="O15" s="1855">
        <v>-0.167</v>
      </c>
      <c r="P15" s="514" t="s">
        <v>113</v>
      </c>
      <c r="Q15" s="1794">
        <v>-0.894</v>
      </c>
      <c r="R15" s="1794" t="s">
        <v>106</v>
      </c>
      <c r="S15" s="1797">
        <v>3.890333333333687</v>
      </c>
      <c r="T15" s="1776"/>
      <c r="U15" s="1803"/>
    </row>
    <row r="16" ht="18" customHeight="1" x14ac:dyDescent="0.2">
      <c r="B16" s="1809" t="s">
        <v>1517</v>
      </c>
      <c r="C16" s="800"/>
      <c r="D16" s="1860">
        <v>0.65835814044</v>
      </c>
      <c r="E16" s="1791">
        <v>0.65835814044</v>
      </c>
      <c r="F16" s="1792" t="s">
        <v>106</v>
      </c>
      <c r="G16" s="1793" t="s">
        <v>113</v>
      </c>
      <c r="H16" s="514">
        <v>-0.2536613276907141</v>
      </c>
      <c r="I16" s="514">
        <v>-0.2536613276907141</v>
      </c>
      <c r="J16" s="514" t="s">
        <v>113</v>
      </c>
      <c r="K16" s="1794">
        <v>-1.3579235147035833</v>
      </c>
      <c r="L16" s="515" t="s">
        <v>106</v>
      </c>
      <c r="M16" s="1966" t="s">
        <v>113</v>
      </c>
      <c r="N16" s="1795">
        <v>-0.167</v>
      </c>
      <c r="O16" s="1855">
        <v>-0.167</v>
      </c>
      <c r="P16" s="1795" t="s">
        <v>113</v>
      </c>
      <c r="Q16" s="1796">
        <v>-0.894</v>
      </c>
      <c r="R16" s="1796" t="s">
        <v>106</v>
      </c>
      <c r="S16" s="1797">
        <v>3.890333333333687</v>
      </c>
      <c r="T16" s="1776"/>
      <c r="U16" s="1798" t="s">
        <v>189</v>
      </c>
    </row>
    <row r="17" ht="18" customHeight="1" x14ac:dyDescent="0.2">
      <c r="B17" s="1804" t="s">
        <v>1636</v>
      </c>
      <c r="C17" s="1800"/>
      <c r="D17" s="1860">
        <v>5.7031973684</v>
      </c>
      <c r="E17" s="1805"/>
      <c r="F17" s="1806"/>
      <c r="G17" s="1793" t="s">
        <v>113</v>
      </c>
      <c r="H17" s="514">
        <v>-0.025775015400043927</v>
      </c>
      <c r="I17" s="514">
        <v>-0.025775015400043927</v>
      </c>
      <c r="J17" s="514" t="s">
        <v>113</v>
      </c>
      <c r="K17" s="1807"/>
      <c r="L17" s="1808"/>
      <c r="M17" s="1855" t="s">
        <v>113</v>
      </c>
      <c r="N17" s="514">
        <v>-0.147</v>
      </c>
      <c r="O17" s="1855">
        <v>-0.147</v>
      </c>
      <c r="P17" s="514" t="s">
        <v>113</v>
      </c>
      <c r="Q17" s="1794">
        <v>-0.426</v>
      </c>
      <c r="R17" s="1794" t="s">
        <v>106</v>
      </c>
      <c r="S17" s="1797">
        <v>2.101000000000191</v>
      </c>
      <c r="T17" s="1776"/>
      <c r="U17" s="1803"/>
    </row>
    <row r="18" ht="18" customHeight="1" x14ac:dyDescent="0.2">
      <c r="B18" s="1809" t="s">
        <v>1517</v>
      </c>
      <c r="C18" s="800"/>
      <c r="D18" s="1860">
        <v>5.7031973684</v>
      </c>
      <c r="E18" s="1791">
        <v>5.7031973684</v>
      </c>
      <c r="F18" s="1792" t="s">
        <v>106</v>
      </c>
      <c r="G18" s="1793" t="s">
        <v>113</v>
      </c>
      <c r="H18" s="514">
        <v>-0.025775015400043927</v>
      </c>
      <c r="I18" s="514">
        <v>-0.025775015400043927</v>
      </c>
      <c r="J18" s="514" t="s">
        <v>113</v>
      </c>
      <c r="K18" s="1794">
        <v>-0.07469494258788241</v>
      </c>
      <c r="L18" s="515" t="s">
        <v>106</v>
      </c>
      <c r="M18" s="1966" t="s">
        <v>113</v>
      </c>
      <c r="N18" s="1795">
        <v>-0.147</v>
      </c>
      <c r="O18" s="1855">
        <v>-0.147</v>
      </c>
      <c r="P18" s="1795" t="s">
        <v>113</v>
      </c>
      <c r="Q18" s="1796">
        <v>-0.426</v>
      </c>
      <c r="R18" s="1796" t="s">
        <v>106</v>
      </c>
      <c r="S18" s="1797">
        <v>2.101000000000191</v>
      </c>
      <c r="T18" s="1776"/>
      <c r="U18" s="1798" t="s">
        <v>189</v>
      </c>
    </row>
    <row r="19" ht="18" customHeight="1" x14ac:dyDescent="0.2">
      <c r="B19" s="1804" t="s">
        <v>1637</v>
      </c>
      <c r="C19" s="1800"/>
      <c r="D19" s="1860">
        <v>3.6241682281</v>
      </c>
      <c r="E19" s="1805"/>
      <c r="F19" s="1806"/>
      <c r="G19" s="1793" t="s">
        <v>113</v>
      </c>
      <c r="H19" s="514">
        <v>-0.0022074030498838255</v>
      </c>
      <c r="I19" s="514">
        <v>-0.0022074030498838255</v>
      </c>
      <c r="J19" s="514" t="s">
        <v>113</v>
      </c>
      <c r="K19" s="1807"/>
      <c r="L19" s="1808"/>
      <c r="M19" s="1855" t="s">
        <v>113</v>
      </c>
      <c r="N19" s="514">
        <v>-0.008</v>
      </c>
      <c r="O19" s="1855">
        <v>-0.008</v>
      </c>
      <c r="P19" s="514" t="s">
        <v>113</v>
      </c>
      <c r="Q19" s="1794">
        <v>-0.039</v>
      </c>
      <c r="R19" s="1794" t="s">
        <v>106</v>
      </c>
      <c r="S19" s="1797">
        <v>0.172333333333349</v>
      </c>
      <c r="T19" s="1776"/>
      <c r="U19" s="1803"/>
    </row>
    <row r="20" ht="18" customHeight="1" x14ac:dyDescent="0.2">
      <c r="B20" s="1809" t="s">
        <v>1517</v>
      </c>
      <c r="C20" s="800"/>
      <c r="D20" s="1860">
        <v>3.6241682281</v>
      </c>
      <c r="E20" s="1791">
        <v>3.6241682281</v>
      </c>
      <c r="F20" s="1792" t="s">
        <v>106</v>
      </c>
      <c r="G20" s="1793" t="s">
        <v>113</v>
      </c>
      <c r="H20" s="514">
        <v>-0.0022074030498838255</v>
      </c>
      <c r="I20" s="514">
        <v>-0.0022074030498838255</v>
      </c>
      <c r="J20" s="514" t="s">
        <v>113</v>
      </c>
      <c r="K20" s="1794">
        <v>-0.01076108986818365</v>
      </c>
      <c r="L20" s="515" t="s">
        <v>106</v>
      </c>
      <c r="M20" s="1966" t="s">
        <v>113</v>
      </c>
      <c r="N20" s="1795">
        <v>-0.008</v>
      </c>
      <c r="O20" s="1855">
        <v>-0.008</v>
      </c>
      <c r="P20" s="1795" t="s">
        <v>113</v>
      </c>
      <c r="Q20" s="1796">
        <v>-0.039</v>
      </c>
      <c r="R20" s="1796" t="s">
        <v>106</v>
      </c>
      <c r="S20" s="1797">
        <v>0.172333333333349</v>
      </c>
      <c r="T20" s="1776"/>
      <c r="U20" s="1798" t="s">
        <v>189</v>
      </c>
    </row>
    <row r="21" ht="18" customHeight="1" x14ac:dyDescent="0.2">
      <c r="B21" s="1804" t="s">
        <v>1638</v>
      </c>
      <c r="C21" s="1800"/>
      <c r="D21" s="1860">
        <v>0.63226315789</v>
      </c>
      <c r="E21" s="1805"/>
      <c r="F21" s="1806"/>
      <c r="G21" s="1793" t="s">
        <v>113</v>
      </c>
      <c r="H21" s="514">
        <v>-0.004744859735322321</v>
      </c>
      <c r="I21" s="514">
        <v>-0.004744859735322321</v>
      </c>
      <c r="J21" s="514" t="s">
        <v>113</v>
      </c>
      <c r="K21" s="1807"/>
      <c r="L21" s="1808"/>
      <c r="M21" s="1855" t="s">
        <v>113</v>
      </c>
      <c r="N21" s="514">
        <v>-0.003</v>
      </c>
      <c r="O21" s="1855">
        <v>-0.003</v>
      </c>
      <c r="P21" s="514" t="s">
        <v>113</v>
      </c>
      <c r="Q21" s="1794">
        <v>-0.565</v>
      </c>
      <c r="R21" s="1794" t="s">
        <v>106</v>
      </c>
      <c r="S21" s="1797">
        <v>2.0826666666668556</v>
      </c>
      <c r="T21" s="1776"/>
      <c r="U21" s="1803"/>
    </row>
    <row r="22" ht="18" customHeight="1" x14ac:dyDescent="0.25">
      <c r="B22" s="1811" t="s">
        <v>1517</v>
      </c>
      <c r="C22" s="834"/>
      <c r="D22" s="1871">
        <v>0.63226315789</v>
      </c>
      <c r="E22" s="1813">
        <v>0.63226315789</v>
      </c>
      <c r="F22" s="1814" t="s">
        <v>106</v>
      </c>
      <c r="G22" s="1815" t="s">
        <v>113</v>
      </c>
      <c r="H22" s="1816">
        <v>-0.004744859735322321</v>
      </c>
      <c r="I22" s="1816">
        <v>-0.004744859735322321</v>
      </c>
      <c r="J22" s="1816" t="s">
        <v>113</v>
      </c>
      <c r="K22" s="1817">
        <v>-0.8936152501523703</v>
      </c>
      <c r="L22" s="1818" t="s">
        <v>106</v>
      </c>
      <c r="M22" s="1967" t="s">
        <v>113</v>
      </c>
      <c r="N22" s="533">
        <v>-0.003</v>
      </c>
      <c r="O22" s="1968">
        <v>-0.003</v>
      </c>
      <c r="P22" s="533" t="s">
        <v>113</v>
      </c>
      <c r="Q22" s="1819">
        <v>-0.565</v>
      </c>
      <c r="R22" s="1819" t="s">
        <v>106</v>
      </c>
      <c r="S22" s="1820">
        <v>2.0826666666668556</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138</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147</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138</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148</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22905.757725</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22905.757725</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2205.6302997</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20051.336632</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20051.336632</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3175.3278931</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8028.1665715</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8028.1665715</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1498.1206885</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0.77077312462</v>
      </c>
      <c r="E49" s="2080" t="s">
        <v>105</v>
      </c>
      <c r="F49" s="2081" t="s">
        <v>106</v>
      </c>
      <c r="G49" s="2079" t="s">
        <v>106</v>
      </c>
      <c r="H49" s="2082" t="s">
        <v>105</v>
      </c>
      <c r="I49" s="2081" t="s">
        <v>106</v>
      </c>
      <c r="J49" s="2079" t="s">
        <v>106</v>
      </c>
    </row>
    <row r="50" ht="18" customHeight="1" x14ac:dyDescent="0.2">
      <c r="B50" s="2048" t="s">
        <v>1697</v>
      </c>
      <c r="C50" s="2049"/>
      <c r="D50" s="2079">
        <v>893.14876109</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0.77077312462</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0.77077312462</v>
      </c>
      <c r="E55" s="1262" t="s">
        <v>124</v>
      </c>
      <c r="F55" s="200" t="s">
        <v>106</v>
      </c>
      <c r="G55" s="1147" t="s">
        <v>106</v>
      </c>
      <c r="H55" s="2056" t="s">
        <v>124</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124</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124</v>
      </c>
      <c r="E63" s="1262" t="s">
        <v>106</v>
      </c>
      <c r="F63" s="200" t="s">
        <v>106</v>
      </c>
      <c r="G63" s="1147" t="s">
        <v>106</v>
      </c>
      <c r="H63" s="2056" t="s">
        <v>106</v>
      </c>
      <c r="I63" s="200" t="s">
        <v>106</v>
      </c>
      <c r="J63" s="1147" t="s">
        <v>106</v>
      </c>
    </row>
    <row r="64" ht="18" customHeight="1" x14ac:dyDescent="0.2">
      <c r="B64" s="2048" t="s">
        <v>1697</v>
      </c>
      <c r="C64" s="2049"/>
      <c r="D64" s="2079">
        <v>893.14876109</v>
      </c>
      <c r="E64" s="2080" t="s">
        <v>689</v>
      </c>
      <c r="F64" s="2081" t="s">
        <v>113</v>
      </c>
      <c r="G64" s="2079" t="s">
        <v>689</v>
      </c>
      <c r="H64" s="2082" t="s">
        <v>689</v>
      </c>
      <c r="I64" s="2081" t="s">
        <v>113</v>
      </c>
      <c r="J64" s="2079" t="s">
        <v>689</v>
      </c>
    </row>
    <row r="65" ht="18" customHeight="1" x14ac:dyDescent="0.2">
      <c r="B65" s="2054" t="s">
        <v>1698</v>
      </c>
      <c r="C65" s="2055"/>
      <c r="D65" s="1147" t="s">
        <v>106</v>
      </c>
      <c r="E65" s="1262" t="s">
        <v>124</v>
      </c>
      <c r="F65" s="200" t="s">
        <v>113</v>
      </c>
      <c r="G65" s="1147" t="s">
        <v>124</v>
      </c>
      <c r="H65" s="2056" t="s">
        <v>124</v>
      </c>
      <c r="I65" s="200" t="s">
        <v>113</v>
      </c>
      <c r="J65" s="1147" t="s">
        <v>124</v>
      </c>
    </row>
    <row r="66" ht="18" customHeight="1" x14ac:dyDescent="0.2">
      <c r="B66" s="2054" t="s">
        <v>1696</v>
      </c>
      <c r="C66" s="2055"/>
      <c r="D66" s="1147">
        <v>893.14876109</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34.374379658</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34.374379658</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138</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147</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43501.872492940995</v>
      </c>
      <c r="D10" s="2106">
        <v>227698.21241167997</v>
      </c>
      <c r="E10" s="2107">
        <v>0.05234216353355619</v>
      </c>
      <c r="F10" s="2106">
        <v>0.002249999999953252</v>
      </c>
      <c r="G10" s="2105">
        <v>3.578114766350814</v>
      </c>
      <c r="H10" s="2108">
        <v>0.8050758224388558</v>
      </c>
      <c r="I10" s="2109">
        <v>4.38319058878967</v>
      </c>
    </row>
    <row r="11" ht="18" customHeight="1" x14ac:dyDescent="0.2">
      <c r="B11" s="2104" t="s">
        <v>1743</v>
      </c>
      <c r="C11" s="2110">
        <v>25111.388024699998</v>
      </c>
      <c r="D11" s="2043">
        <v>143.4</v>
      </c>
      <c r="E11" s="2110">
        <v>0.00005710556495607932</v>
      </c>
      <c r="F11" s="2043">
        <v>0.0022499999999936603</v>
      </c>
      <c r="G11" s="2110">
        <v>0.0022534285714</v>
      </c>
      <c r="H11" s="2042">
        <v>0.00050702142857</v>
      </c>
      <c r="I11" s="2043">
        <v>0.00276044999997</v>
      </c>
    </row>
    <row r="12" ht="18" customHeight="1" x14ac:dyDescent="0.2">
      <c r="B12" s="2111" t="s">
        <v>1744</v>
      </c>
      <c r="C12" s="2112">
        <v>22905.757725</v>
      </c>
      <c r="D12" s="2113" t="s">
        <v>106</v>
      </c>
      <c r="E12" s="2051" t="s">
        <v>106</v>
      </c>
      <c r="F12" s="2050" t="s">
        <v>106</v>
      </c>
      <c r="G12" s="2112" t="s">
        <v>106</v>
      </c>
      <c r="H12" s="2114" t="s">
        <v>106</v>
      </c>
      <c r="I12" s="2079" t="s">
        <v>106</v>
      </c>
    </row>
    <row r="13" ht="18" customHeight="1" x14ac:dyDescent="0.2">
      <c r="B13" s="2111" t="s">
        <v>1745</v>
      </c>
      <c r="C13" s="2080">
        <v>2205.6302997</v>
      </c>
      <c r="D13" s="2079">
        <v>143.4</v>
      </c>
      <c r="E13" s="2080">
        <v>0.0006501542893098922</v>
      </c>
      <c r="F13" s="2079">
        <v>0.0022499999999936603</v>
      </c>
      <c r="G13" s="2080">
        <v>0.0022534285714</v>
      </c>
      <c r="H13" s="2081">
        <v>0.00050702142857</v>
      </c>
      <c r="I13" s="2079">
        <v>0.00276044999997</v>
      </c>
    </row>
    <row r="14" ht="18" customHeight="1" x14ac:dyDescent="0.2">
      <c r="B14" s="2115" t="s">
        <v>1746</v>
      </c>
      <c r="C14" s="2116">
        <v>3175.3278931</v>
      </c>
      <c r="D14" s="2047">
        <v>156398.50726</v>
      </c>
      <c r="E14" s="2116">
        <v>0.4925428570552009</v>
      </c>
      <c r="F14" s="2047">
        <v>0.00224999999994478</v>
      </c>
      <c r="G14" s="2116">
        <v>2.4576908283</v>
      </c>
      <c r="H14" s="2046">
        <v>0.55298043637</v>
      </c>
      <c r="I14" s="2047">
        <v>3.01067126467</v>
      </c>
    </row>
    <row r="15" ht="18" customHeight="1" x14ac:dyDescent="0.2">
      <c r="B15" s="2111" t="s">
        <v>1747</v>
      </c>
      <c r="C15" s="2080">
        <v>3175.3278931</v>
      </c>
      <c r="D15" s="2079">
        <v>156398.50726</v>
      </c>
      <c r="E15" s="2080">
        <v>0.4925428570552009</v>
      </c>
      <c r="F15" s="2079">
        <v>0.00224999999994478</v>
      </c>
      <c r="G15" s="2080">
        <v>2.4576908283</v>
      </c>
      <c r="H15" s="2081">
        <v>0.55298043637</v>
      </c>
      <c r="I15" s="2079">
        <v>3.01067126467</v>
      </c>
    </row>
    <row r="16" ht="18" customHeight="1" x14ac:dyDescent="0.2">
      <c r="B16" s="2115" t="s">
        <v>1748</v>
      </c>
      <c r="C16" s="2116">
        <v>9542.93476</v>
      </c>
      <c r="D16" s="2047">
        <v>581.80347202</v>
      </c>
      <c r="E16" s="2116">
        <v>0.0006096693382631906</v>
      </c>
      <c r="F16" s="2047">
        <v>0.00224999999998514</v>
      </c>
      <c r="G16" s="2116">
        <v>0.009142625988913999</v>
      </c>
      <c r="H16" s="2046">
        <v>0.0020570908474857</v>
      </c>
      <c r="I16" s="2047">
        <v>0.011199716836399698</v>
      </c>
    </row>
    <row r="17" ht="18" customHeight="1" x14ac:dyDescent="0.2">
      <c r="B17" s="2111" t="s">
        <v>1749</v>
      </c>
      <c r="C17" s="2112">
        <v>8044.8140715</v>
      </c>
      <c r="D17" s="2113">
        <v>1</v>
      </c>
      <c r="E17" s="2051">
        <v>0.0000012430368074316014</v>
      </c>
      <c r="F17" s="2050">
        <v>0.002249999999990909</v>
      </c>
      <c r="G17" s="2112">
        <v>0.000015714285714</v>
      </c>
      <c r="H17" s="2114">
        <v>0.0000035357142857</v>
      </c>
      <c r="I17" s="2079">
        <v>0.0000192499999997</v>
      </c>
    </row>
    <row r="18" ht="18" customHeight="1" x14ac:dyDescent="0.2">
      <c r="B18" s="2111" t="s">
        <v>1750</v>
      </c>
      <c r="C18" s="2080">
        <v>1498.1206885</v>
      </c>
      <c r="D18" s="2079">
        <v>580.80347202</v>
      </c>
      <c r="E18" s="2080">
        <v>0.003876880390747092</v>
      </c>
      <c r="F18" s="2079">
        <v>0.00224999999998513</v>
      </c>
      <c r="G18" s="2080">
        <v>0.0091269117032</v>
      </c>
      <c r="H18" s="2081">
        <v>0.0020535551332</v>
      </c>
      <c r="I18" s="2079">
        <v>0.0111804668364</v>
      </c>
    </row>
    <row r="19" ht="18" customHeight="1" x14ac:dyDescent="0.2">
      <c r="B19" s="2115" t="s">
        <v>1751</v>
      </c>
      <c r="C19" s="2116">
        <v>928.2939138739999</v>
      </c>
      <c r="D19" s="2047">
        <v>3989.3333333299997</v>
      </c>
      <c r="E19" s="2116">
        <v>0.042974894844414864</v>
      </c>
      <c r="F19" s="2047">
        <v>0.002249999999979092</v>
      </c>
      <c r="G19" s="2116">
        <v>0.0626895238097</v>
      </c>
      <c r="H19" s="2046">
        <v>0.014105142857</v>
      </c>
      <c r="I19" s="2047">
        <v>0.0767946666667</v>
      </c>
    </row>
    <row r="20" ht="18" customHeight="1" x14ac:dyDescent="0.2">
      <c r="B20" s="2111" t="s">
        <v>1752</v>
      </c>
      <c r="C20" s="2112">
        <v>893.94807566</v>
      </c>
      <c r="D20" s="2113">
        <v>131.13333333</v>
      </c>
      <c r="E20" s="2051">
        <v>0.0014669010080774444</v>
      </c>
      <c r="F20" s="2050">
        <v>0.002250000000057194</v>
      </c>
      <c r="G20" s="2112">
        <v>0.0020606666667</v>
      </c>
      <c r="H20" s="2114">
        <v>0.00046365</v>
      </c>
      <c r="I20" s="2079">
        <v>0.0025243166667</v>
      </c>
    </row>
    <row r="21" ht="18" customHeight="1" x14ac:dyDescent="0.2">
      <c r="B21" s="2111" t="s">
        <v>1753</v>
      </c>
      <c r="C21" s="2080">
        <v>34.345838214</v>
      </c>
      <c r="D21" s="2079">
        <v>3858.2</v>
      </c>
      <c r="E21" s="2080">
        <v>1.123338430691267</v>
      </c>
      <c r="F21" s="2079">
        <v>0.0022499999999764375</v>
      </c>
      <c r="G21" s="2080">
        <v>0.060628857143</v>
      </c>
      <c r="H21" s="2081">
        <v>0.013641492857</v>
      </c>
      <c r="I21" s="2079">
        <v>0.07427035</v>
      </c>
    </row>
    <row r="22" ht="18" customHeight="1" x14ac:dyDescent="0.2">
      <c r="B22" s="2117" t="s">
        <v>1754</v>
      </c>
      <c r="C22" s="2118">
        <v>4718.92365967</v>
      </c>
      <c r="D22" s="2119">
        <v>65844.36834633</v>
      </c>
      <c r="E22" s="2118">
        <v>0.13953259915193733</v>
      </c>
      <c r="F22" s="2119">
        <v>0.0022499999999704987</v>
      </c>
      <c r="G22" s="2118">
        <v>1.0346972168238</v>
      </c>
      <c r="H22" s="2120">
        <v>0.23280687379290002</v>
      </c>
      <c r="I22" s="2119">
        <v>1.2675040906167</v>
      </c>
    </row>
    <row r="23" ht="18" customHeight="1" x14ac:dyDescent="0.2">
      <c r="B23" s="2111" t="s">
        <v>1755</v>
      </c>
      <c r="C23" s="2112">
        <v>4125.3994684</v>
      </c>
      <c r="D23" s="2113">
        <v>496.73333333</v>
      </c>
      <c r="E23" s="2051">
        <v>0.0012040854155764484</v>
      </c>
      <c r="F23" s="2050">
        <v>0.002250000000070003</v>
      </c>
      <c r="G23" s="2112">
        <v>0.0078058095238</v>
      </c>
      <c r="H23" s="2114">
        <v>0.0017563071429</v>
      </c>
      <c r="I23" s="2079">
        <v>0.0095621166667</v>
      </c>
    </row>
    <row r="24" ht="18" customHeight="1" x14ac:dyDescent="0.2">
      <c r="B24" s="2111" t="s">
        <v>1756</v>
      </c>
      <c r="C24" s="2080">
        <v>593.52419127</v>
      </c>
      <c r="D24" s="2079">
        <v>65347.635013</v>
      </c>
      <c r="E24" s="2080">
        <v>1.1010104722129637</v>
      </c>
      <c r="F24" s="2079">
        <v>0.0022499999999697428</v>
      </c>
      <c r="G24" s="2080">
        <v>1.0268914073</v>
      </c>
      <c r="H24" s="2081">
        <v>0.23105056665</v>
      </c>
      <c r="I24" s="2079">
        <v>1.25794197395</v>
      </c>
    </row>
    <row r="25" ht="18" customHeight="1" x14ac:dyDescent="0.2">
      <c r="B25" s="2121" t="s">
        <v>1757</v>
      </c>
      <c r="C25" s="2118">
        <v>25.004241597</v>
      </c>
      <c r="D25" s="2119">
        <v>740.8</v>
      </c>
      <c r="E25" s="2118">
        <v>0.29626973372381354</v>
      </c>
      <c r="F25" s="2119">
        <v>0.0022500000000368154</v>
      </c>
      <c r="G25" s="2118">
        <v>0.011641142857</v>
      </c>
      <c r="H25" s="2120">
        <v>0.0026192571429</v>
      </c>
      <c r="I25" s="2119">
        <v>0.0142603999999</v>
      </c>
    </row>
    <row r="26" ht="18" customHeight="1" x14ac:dyDescent="0.2">
      <c r="B26" s="2111" t="s">
        <v>1758</v>
      </c>
      <c r="C26" s="2080">
        <v>25.004241597</v>
      </c>
      <c r="D26" s="2079">
        <v>740.8</v>
      </c>
      <c r="E26" s="2080">
        <v>0.29626973372381354</v>
      </c>
      <c r="F26" s="2079">
        <v>0.0022500000000368154</v>
      </c>
      <c r="G26" s="2080">
        <v>0.011641142857</v>
      </c>
      <c r="H26" s="2081">
        <v>0.0026192571429</v>
      </c>
      <c r="I26" s="2079">
        <v>0.0142603999999</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138</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148</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2835748.3061418</v>
      </c>
      <c r="G10" s="2147">
        <v>0.187749790183028</v>
      </c>
      <c r="H10" s="2150">
        <v>0.006418408679673517</v>
      </c>
      <c r="I10" s="2151">
        <v>0.0001898337983899625</v>
      </c>
      <c r="J10" s="2147">
        <v>532.41114949</v>
      </c>
      <c r="K10" s="2148">
        <v>18.20099154151</v>
      </c>
      <c r="L10" s="2149">
        <v>0.5383208722328001</v>
      </c>
    </row>
    <row r="11" ht="18" customHeight="1" x14ac:dyDescent="0.2">
      <c r="B11" s="2152" t="s">
        <v>1778</v>
      </c>
      <c r="C11" s="2153"/>
      <c r="D11" s="2154"/>
      <c r="E11" s="2155"/>
      <c r="F11" s="2156">
        <v>325359.4112967</v>
      </c>
      <c r="G11" s="2157">
        <v>1.6363785125136168</v>
      </c>
      <c r="H11" s="2155">
        <v>0.00896281274323039</v>
      </c>
      <c r="I11" s="2156">
        <v>0.00041600644334388375</v>
      </c>
      <c r="J11" s="2154">
        <v>532.41114949</v>
      </c>
      <c r="K11" s="2155">
        <v>2.9161354777</v>
      </c>
      <c r="L11" s="2156">
        <v>0.135351611502</v>
      </c>
      <c r="M11" s="2158"/>
    </row>
    <row r="12" ht="18" customHeight="1" x14ac:dyDescent="0.2">
      <c r="B12" s="2159" t="s">
        <v>1779</v>
      </c>
      <c r="C12" s="2160"/>
      <c r="D12" s="2161"/>
      <c r="E12" s="2162"/>
      <c r="F12" s="2163">
        <v>325359.4112967</v>
      </c>
      <c r="G12" s="2161">
        <v>1.6363785125136168</v>
      </c>
      <c r="H12" s="2162">
        <v>0.00896281274323039</v>
      </c>
      <c r="I12" s="2164">
        <v>0.00041600644334388375</v>
      </c>
      <c r="J12" s="2161">
        <v>532.41114949</v>
      </c>
      <c r="K12" s="2162">
        <v>2.9161354777</v>
      </c>
      <c r="L12" s="2163">
        <v>0.135351611502</v>
      </c>
    </row>
    <row r="13" ht="18" customHeight="1" x14ac:dyDescent="0.2">
      <c r="B13" s="2165" t="s">
        <v>1780</v>
      </c>
      <c r="C13" s="2160"/>
      <c r="D13" s="2161"/>
      <c r="E13" s="2161"/>
      <c r="F13" s="2166">
        <v>316050.85749</v>
      </c>
      <c r="G13" s="2167" t="s">
        <v>124</v>
      </c>
      <c r="H13" s="2168">
        <v>0.004487882414446158</v>
      </c>
      <c r="I13" s="2169">
        <v>0.0002482658356890636</v>
      </c>
      <c r="J13" s="2161" t="s">
        <v>124</v>
      </c>
      <c r="K13" s="2161">
        <v>1.4183990854</v>
      </c>
      <c r="L13" s="2166">
        <v>0.078464630255</v>
      </c>
      <c r="M13" s="2158"/>
    </row>
    <row r="14" ht="18" customHeight="1" x14ac:dyDescent="0.2">
      <c r="B14" s="2165" t="s">
        <v>1517</v>
      </c>
      <c r="C14" s="2170"/>
      <c r="D14" s="2171" t="s">
        <v>189</v>
      </c>
      <c r="E14" s="2172" t="s">
        <v>189</v>
      </c>
      <c r="F14" s="2173">
        <v>316050.85749</v>
      </c>
      <c r="G14" s="2167" t="s">
        <v>124</v>
      </c>
      <c r="H14" s="2168">
        <v>0.004487882414446158</v>
      </c>
      <c r="I14" s="2169">
        <v>0.0002482658356890636</v>
      </c>
      <c r="J14" s="2171" t="s">
        <v>124</v>
      </c>
      <c r="K14" s="2172">
        <v>1.4183990854</v>
      </c>
      <c r="L14" s="2173">
        <v>0.078464630255</v>
      </c>
      <c r="M14" s="2158"/>
    </row>
    <row r="15" ht="18" customHeight="1" x14ac:dyDescent="0.2">
      <c r="B15" s="2165" t="s">
        <v>1781</v>
      </c>
      <c r="C15" s="2160"/>
      <c r="D15" s="2161"/>
      <c r="E15" s="2161"/>
      <c r="F15" s="2166">
        <v>9308.5538067</v>
      </c>
      <c r="G15" s="2167">
        <v>57.195903955218846</v>
      </c>
      <c r="H15" s="2168">
        <v>0.16089893482937997</v>
      </c>
      <c r="I15" s="2169">
        <v>0.006111258787165689</v>
      </c>
      <c r="J15" s="2161">
        <v>532.41114949</v>
      </c>
      <c r="K15" s="2161">
        <v>1.4977363923</v>
      </c>
      <c r="L15" s="2166">
        <v>0.056886981247</v>
      </c>
      <c r="M15" s="2158"/>
    </row>
    <row r="16" ht="18" customHeight="1" x14ac:dyDescent="0.2">
      <c r="B16" s="2165" t="s">
        <v>1517</v>
      </c>
      <c r="C16" s="2170"/>
      <c r="D16" s="2171" t="s">
        <v>189</v>
      </c>
      <c r="E16" s="2172" t="s">
        <v>189</v>
      </c>
      <c r="F16" s="2173">
        <v>9308.5538067</v>
      </c>
      <c r="G16" s="2167">
        <v>57.195903955218846</v>
      </c>
      <c r="H16" s="2168">
        <v>0.16089893482937997</v>
      </c>
      <c r="I16" s="2169">
        <v>0.006111258787165689</v>
      </c>
      <c r="J16" s="2171">
        <v>532.41114949</v>
      </c>
      <c r="K16" s="2172">
        <v>1.4977363923</v>
      </c>
      <c r="L16" s="2173">
        <v>0.056886981247</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1049942.85774</v>
      </c>
      <c r="G22" s="2187" t="s">
        <v>105</v>
      </c>
      <c r="H22" s="2185">
        <v>0.006160150460208797</v>
      </c>
      <c r="I22" s="2186">
        <v>0.00015539784203608866</v>
      </c>
      <c r="J22" s="2184" t="s">
        <v>105</v>
      </c>
      <c r="K22" s="2185">
        <v>6.4678059782999995</v>
      </c>
      <c r="L22" s="2186">
        <v>0.163158854354</v>
      </c>
      <c r="M22" s="2158"/>
    </row>
    <row r="23" ht="18" customHeight="1" x14ac:dyDescent="0.2">
      <c r="B23" s="2159" t="s">
        <v>1786</v>
      </c>
      <c r="C23" s="2160"/>
      <c r="D23" s="2161"/>
      <c r="E23" s="2162"/>
      <c r="F23" s="2163">
        <v>521296.46225</v>
      </c>
      <c r="G23" s="2161" t="s">
        <v>105</v>
      </c>
      <c r="H23" s="2162">
        <v>0.0047000000000479575</v>
      </c>
      <c r="I23" s="2164">
        <v>0.0002600000000095914</v>
      </c>
      <c r="J23" s="2161" t="s">
        <v>105</v>
      </c>
      <c r="K23" s="2162">
        <v>2.4500933726</v>
      </c>
      <c r="L23" s="2163">
        <v>0.13553708019</v>
      </c>
    </row>
    <row r="24" ht="18" customHeight="1" x14ac:dyDescent="0.2">
      <c r="B24" s="2165" t="s">
        <v>1787</v>
      </c>
      <c r="C24" s="2160"/>
      <c r="D24" s="2161"/>
      <c r="E24" s="2161"/>
      <c r="F24" s="2166">
        <v>521296.46225</v>
      </c>
      <c r="G24" s="2167" t="s">
        <v>124</v>
      </c>
      <c r="H24" s="2168">
        <v>0.0047000000000479575</v>
      </c>
      <c r="I24" s="2169">
        <v>0.0002600000000095914</v>
      </c>
      <c r="J24" s="2161" t="s">
        <v>124</v>
      </c>
      <c r="K24" s="2161">
        <v>2.4500933726</v>
      </c>
      <c r="L24" s="2166">
        <v>0.13553708019</v>
      </c>
    </row>
    <row r="25" ht="18" customHeight="1" x14ac:dyDescent="0.2">
      <c r="B25" s="2165" t="s">
        <v>1517</v>
      </c>
      <c r="C25" s="2170"/>
      <c r="D25" s="2171" t="s">
        <v>189</v>
      </c>
      <c r="E25" s="2172" t="s">
        <v>189</v>
      </c>
      <c r="F25" s="2173">
        <v>521296.46225</v>
      </c>
      <c r="G25" s="2167" t="s">
        <v>124</v>
      </c>
      <c r="H25" s="2168">
        <v>0.0047000000000479575</v>
      </c>
      <c r="I25" s="2169">
        <v>0.0002600000000095914</v>
      </c>
      <c r="J25" s="2171" t="s">
        <v>124</v>
      </c>
      <c r="K25" s="2172">
        <v>2.4500933726</v>
      </c>
      <c r="L25" s="2173">
        <v>0.13553708019</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528646.39549</v>
      </c>
      <c r="G28" s="2161" t="s">
        <v>105</v>
      </c>
      <c r="H28" s="2162">
        <v>0.0075999999999546005</v>
      </c>
      <c r="I28" s="2164">
        <v>0.0000522499999993332</v>
      </c>
      <c r="J28" s="2161" t="s">
        <v>105</v>
      </c>
      <c r="K28" s="2162">
        <v>4.0177126057</v>
      </c>
      <c r="L28" s="2163">
        <v>0.027621774164</v>
      </c>
    </row>
    <row r="29" ht="18" customHeight="1" x14ac:dyDescent="0.2">
      <c r="B29" s="2165" t="s">
        <v>1790</v>
      </c>
      <c r="C29" s="2160"/>
      <c r="D29" s="2161"/>
      <c r="E29" s="2161"/>
      <c r="F29" s="2166">
        <v>528646.39549</v>
      </c>
      <c r="G29" s="2161" t="s">
        <v>124</v>
      </c>
      <c r="H29" s="2162">
        <v>0.0075999999999546005</v>
      </c>
      <c r="I29" s="2164">
        <v>0.0000522499999993332</v>
      </c>
      <c r="J29" s="2161" t="s">
        <v>124</v>
      </c>
      <c r="K29" s="2161">
        <v>4.0177126057</v>
      </c>
      <c r="L29" s="2166">
        <v>0.027621774164</v>
      </c>
      <c r="M29" s="2158"/>
    </row>
    <row r="30" ht="18" customHeight="1" x14ac:dyDescent="0.2">
      <c r="B30" s="2165" t="s">
        <v>1517</v>
      </c>
      <c r="C30" s="2170"/>
      <c r="D30" s="2171" t="s">
        <v>189</v>
      </c>
      <c r="E30" s="2172" t="s">
        <v>189</v>
      </c>
      <c r="F30" s="2173">
        <v>528646.39549</v>
      </c>
      <c r="G30" s="2167" t="s">
        <v>124</v>
      </c>
      <c r="H30" s="2168">
        <v>0.0075999999999546005</v>
      </c>
      <c r="I30" s="2169">
        <v>0.0000522499999993332</v>
      </c>
      <c r="J30" s="2171" t="s">
        <v>124</v>
      </c>
      <c r="K30" s="2172">
        <v>4.0177126057</v>
      </c>
      <c r="L30" s="2173">
        <v>0.027621774164</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1186333.05064</v>
      </c>
      <c r="G33" s="2157" t="s">
        <v>105</v>
      </c>
      <c r="H33" s="2155">
        <v>0.005676139078117457</v>
      </c>
      <c r="I33" s="2156">
        <v>0.00019007141604320498</v>
      </c>
      <c r="J33" s="2154" t="s">
        <v>105</v>
      </c>
      <c r="K33" s="2155">
        <v>6.7337913884</v>
      </c>
      <c r="L33" s="2156">
        <v>0.225488002834</v>
      </c>
      <c r="M33" s="2158"/>
    </row>
    <row r="34" ht="18" customHeight="1" x14ac:dyDescent="0.2">
      <c r="B34" s="2159" t="s">
        <v>1793</v>
      </c>
      <c r="C34" s="2160"/>
      <c r="D34" s="2161"/>
      <c r="E34" s="2162"/>
      <c r="F34" s="2163">
        <v>787013.72292</v>
      </c>
      <c r="G34" s="2161" t="s">
        <v>105</v>
      </c>
      <c r="H34" s="2162">
        <v>0.004699999999969505</v>
      </c>
      <c r="I34" s="2164">
        <v>0.0002600000000010165</v>
      </c>
      <c r="J34" s="2161" t="s">
        <v>105</v>
      </c>
      <c r="K34" s="2162">
        <v>3.6989644977</v>
      </c>
      <c r="L34" s="2163">
        <v>0.20462356796</v>
      </c>
    </row>
    <row r="35" ht="18" customHeight="1" x14ac:dyDescent="0.2">
      <c r="B35" s="2165" t="s">
        <v>1794</v>
      </c>
      <c r="C35" s="2160"/>
      <c r="D35" s="2161"/>
      <c r="E35" s="2161"/>
      <c r="F35" s="2166">
        <v>787013.72292</v>
      </c>
      <c r="G35" s="2167" t="s">
        <v>124</v>
      </c>
      <c r="H35" s="2168">
        <v>0.004699999999969505</v>
      </c>
      <c r="I35" s="2169">
        <v>0.0002600000000010165</v>
      </c>
      <c r="J35" s="2161" t="s">
        <v>124</v>
      </c>
      <c r="K35" s="2161">
        <v>3.6989644977</v>
      </c>
      <c r="L35" s="2166">
        <v>0.20462356796</v>
      </c>
      <c r="M35" s="2158"/>
    </row>
    <row r="36" ht="18" customHeight="1" x14ac:dyDescent="0.2">
      <c r="B36" s="2165" t="s">
        <v>1517</v>
      </c>
      <c r="C36" s="2170"/>
      <c r="D36" s="2171" t="s">
        <v>189</v>
      </c>
      <c r="E36" s="2172" t="s">
        <v>189</v>
      </c>
      <c r="F36" s="2173">
        <v>787013.72292</v>
      </c>
      <c r="G36" s="2167" t="s">
        <v>124</v>
      </c>
      <c r="H36" s="2168">
        <v>0.004699999999969505</v>
      </c>
      <c r="I36" s="2169">
        <v>0.0002600000000010165</v>
      </c>
      <c r="J36" s="2171" t="s">
        <v>124</v>
      </c>
      <c r="K36" s="2172">
        <v>3.6989644977</v>
      </c>
      <c r="L36" s="2173">
        <v>0.20462356796</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399319.32772</v>
      </c>
      <c r="G39" s="2161" t="s">
        <v>105</v>
      </c>
      <c r="H39" s="2162">
        <v>0.007600000000070118</v>
      </c>
      <c r="I39" s="2164">
        <v>0.00005225000000157768</v>
      </c>
      <c r="J39" s="2161" t="s">
        <v>105</v>
      </c>
      <c r="K39" s="2162">
        <v>3.0348268907</v>
      </c>
      <c r="L39" s="2163">
        <v>0.020864434874</v>
      </c>
    </row>
    <row r="40" ht="18" customHeight="1" x14ac:dyDescent="0.2">
      <c r="B40" s="2165" t="s">
        <v>1797</v>
      </c>
      <c r="C40" s="2160"/>
      <c r="D40" s="2161"/>
      <c r="E40" s="2161"/>
      <c r="F40" s="2166">
        <v>399319.32772</v>
      </c>
      <c r="G40" s="2161" t="s">
        <v>124</v>
      </c>
      <c r="H40" s="2162">
        <v>0.007600000000070118</v>
      </c>
      <c r="I40" s="2164">
        <v>0.00005225000000157768</v>
      </c>
      <c r="J40" s="2161" t="s">
        <v>124</v>
      </c>
      <c r="K40" s="2161">
        <v>3.0348268907</v>
      </c>
      <c r="L40" s="2166">
        <v>0.020864434874</v>
      </c>
      <c r="M40" s="2158"/>
    </row>
    <row r="41" ht="18" customHeight="1" x14ac:dyDescent="0.2">
      <c r="B41" s="2165" t="s">
        <v>1517</v>
      </c>
      <c r="C41" s="2170"/>
      <c r="D41" s="2171" t="s">
        <v>189</v>
      </c>
      <c r="E41" s="2172" t="s">
        <v>189</v>
      </c>
      <c r="F41" s="2173">
        <v>399319.32772</v>
      </c>
      <c r="G41" s="2167" t="s">
        <v>124</v>
      </c>
      <c r="H41" s="2168">
        <v>0.007600000000070118</v>
      </c>
      <c r="I41" s="2169">
        <v>0.00005225000000157768</v>
      </c>
      <c r="J41" s="2171" t="s">
        <v>124</v>
      </c>
      <c r="K41" s="2172">
        <v>3.0348268907</v>
      </c>
      <c r="L41" s="2173">
        <v>0.020864434874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39206.751804</v>
      </c>
      <c r="G44" s="2157" t="s">
        <v>105</v>
      </c>
      <c r="H44" s="2155">
        <v>0.007599999999989798</v>
      </c>
      <c r="I44" s="2156">
        <v>0.00005225000000104574</v>
      </c>
      <c r="J44" s="2154" t="s">
        <v>105</v>
      </c>
      <c r="K44" s="2155">
        <v>0.29797131371</v>
      </c>
      <c r="L44" s="2156">
        <v>0.0020485527818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39206.751804</v>
      </c>
      <c r="G50" s="2161" t="s">
        <v>105</v>
      </c>
      <c r="H50" s="2162">
        <v>0.007599999999989798</v>
      </c>
      <c r="I50" s="2164">
        <v>0.00005225000000104574</v>
      </c>
      <c r="J50" s="2161" t="s">
        <v>105</v>
      </c>
      <c r="K50" s="2162">
        <v>0.29797131371</v>
      </c>
      <c r="L50" s="2163">
        <v>0.0020485527818</v>
      </c>
    </row>
    <row r="51" ht="18" customHeight="1" x14ac:dyDescent="0.2">
      <c r="B51" s="2165" t="s">
        <v>1804</v>
      </c>
      <c r="C51" s="2160"/>
      <c r="D51" s="2161"/>
      <c r="E51" s="2161"/>
      <c r="F51" s="2166">
        <v>39206.751804</v>
      </c>
      <c r="G51" s="2161" t="s">
        <v>124</v>
      </c>
      <c r="H51" s="2162">
        <v>0.007599999999989798</v>
      </c>
      <c r="I51" s="2164">
        <v>0.00005225000000104574</v>
      </c>
      <c r="J51" s="2161" t="s">
        <v>124</v>
      </c>
      <c r="K51" s="2161">
        <v>0.29797131371</v>
      </c>
      <c r="L51" s="2166">
        <v>0.0020485527818</v>
      </c>
      <c r="M51" s="2158"/>
    </row>
    <row r="52" ht="18" customHeight="1" x14ac:dyDescent="0.2">
      <c r="B52" s="2165" t="s">
        <v>1517</v>
      </c>
      <c r="C52" s="2170"/>
      <c r="D52" s="2171" t="s">
        <v>189</v>
      </c>
      <c r="E52" s="2172" t="s">
        <v>189</v>
      </c>
      <c r="F52" s="2173">
        <v>39206.751804</v>
      </c>
      <c r="G52" s="2167" t="s">
        <v>124</v>
      </c>
      <c r="H52" s="2168">
        <v>0.007599999999989798</v>
      </c>
      <c r="I52" s="2169">
        <v>0.00005225000000104574</v>
      </c>
      <c r="J52" s="2171" t="s">
        <v>124</v>
      </c>
      <c r="K52" s="2172">
        <v>0.29797131371</v>
      </c>
      <c r="L52" s="2173">
        <v>0.0020485527818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233469.26624</v>
      </c>
      <c r="G55" s="2190">
        <v>0.007599999999897203</v>
      </c>
      <c r="H55" s="2191" t="s">
        <v>105</v>
      </c>
      <c r="I55" s="2192">
        <v>0.00005224999999982867</v>
      </c>
      <c r="J55" s="1352" t="s">
        <v>105</v>
      </c>
      <c r="K55" s="1352">
        <v>1.7743664234</v>
      </c>
      <c r="L55" s="2189">
        <v>0.012198769161</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233469.26624</v>
      </c>
      <c r="G61" s="2161" t="s">
        <v>105</v>
      </c>
      <c r="H61" s="2162">
        <v>0.007599999999897203</v>
      </c>
      <c r="I61" s="2164">
        <v>0.00005224999999982867</v>
      </c>
      <c r="J61" s="2161" t="s">
        <v>105</v>
      </c>
      <c r="K61" s="2162">
        <v>1.7743664234</v>
      </c>
      <c r="L61" s="2163">
        <v>0.012198769161</v>
      </c>
    </row>
    <row r="62" ht="18" customHeight="1" x14ac:dyDescent="0.2">
      <c r="B62" s="2165" t="s">
        <v>1811</v>
      </c>
      <c r="C62" s="2160"/>
      <c r="D62" s="2161"/>
      <c r="E62" s="2161"/>
      <c r="F62" s="2166">
        <v>233469.26624</v>
      </c>
      <c r="G62" s="2161" t="s">
        <v>124</v>
      </c>
      <c r="H62" s="2162">
        <v>0.007599999999897203</v>
      </c>
      <c r="I62" s="2164">
        <v>0.00005224999999982867</v>
      </c>
      <c r="J62" s="2161" t="s">
        <v>124</v>
      </c>
      <c r="K62" s="2161">
        <v>1.7743664234</v>
      </c>
      <c r="L62" s="2166">
        <v>0.012198769161</v>
      </c>
      <c r="M62" s="2158"/>
    </row>
    <row r="63" ht="18" customHeight="1" x14ac:dyDescent="0.2">
      <c r="B63" s="2165" t="s">
        <v>1517</v>
      </c>
      <c r="C63" s="2170"/>
      <c r="D63" s="2171" t="s">
        <v>189</v>
      </c>
      <c r="E63" s="2172" t="s">
        <v>189</v>
      </c>
      <c r="F63" s="2173">
        <v>233469.26624</v>
      </c>
      <c r="G63" s="2167" t="s">
        <v>124</v>
      </c>
      <c r="H63" s="2168">
        <v>0.007599999999897203</v>
      </c>
      <c r="I63" s="2169">
        <v>0.00005224999999982867</v>
      </c>
      <c r="J63" s="2171" t="s">
        <v>124</v>
      </c>
      <c r="K63" s="2172">
        <v>1.7743664234</v>
      </c>
      <c r="L63" s="2173">
        <v>0.012198769161</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1436.9684211</v>
      </c>
      <c r="G66" s="2190">
        <v>0.007599999999749474</v>
      </c>
      <c r="H66" s="2191" t="s">
        <v>106</v>
      </c>
      <c r="I66" s="2192">
        <v>0.000052249999998277626</v>
      </c>
      <c r="J66" s="1352" t="s">
        <v>106</v>
      </c>
      <c r="K66" s="1352">
        <v>0.01092096</v>
      </c>
      <c r="L66" s="2189">
        <v>0.0000750816</v>
      </c>
    </row>
    <row r="67" ht="18" customHeight="1" x14ac:dyDescent="0.2">
      <c r="B67" s="2159" t="s">
        <v>1814</v>
      </c>
      <c r="C67" s="2160"/>
      <c r="D67" s="2161"/>
      <c r="E67" s="2162"/>
      <c r="F67" s="2163">
        <v>1436.9684211</v>
      </c>
      <c r="G67" s="2161" t="s">
        <v>106</v>
      </c>
      <c r="H67" s="2162">
        <v>0.007599999999749474</v>
      </c>
      <c r="I67" s="2164">
        <v>0.000052249999998277626</v>
      </c>
      <c r="J67" s="2161" t="s">
        <v>106</v>
      </c>
      <c r="K67" s="2162">
        <v>0.01092096</v>
      </c>
      <c r="L67" s="2163">
        <v>0.0000750816</v>
      </c>
    </row>
    <row r="68" ht="18" customHeight="1" x14ac:dyDescent="0.2">
      <c r="B68" s="2165" t="s">
        <v>1815</v>
      </c>
      <c r="C68" s="2160"/>
      <c r="D68" s="2161"/>
      <c r="E68" s="2161"/>
      <c r="F68" s="2166">
        <v>1436.9684211</v>
      </c>
      <c r="G68" s="2161" t="s">
        <v>106</v>
      </c>
      <c r="H68" s="2162">
        <v>0.007599999999749474</v>
      </c>
      <c r="I68" s="2164">
        <v>0.000052249999998277626</v>
      </c>
      <c r="J68" s="2161" t="s">
        <v>106</v>
      </c>
      <c r="K68" s="2161">
        <v>0.01092096</v>
      </c>
      <c r="L68" s="2166">
        <v>0.0000750816</v>
      </c>
      <c r="M68" s="2158"/>
    </row>
    <row r="69" ht="18" customHeight="1" x14ac:dyDescent="0.2">
      <c r="B69" s="2165" t="s">
        <v>1517</v>
      </c>
      <c r="C69" s="2170"/>
      <c r="D69" s="2171" t="s">
        <v>189</v>
      </c>
      <c r="E69" s="2172" t="s">
        <v>189</v>
      </c>
      <c r="F69" s="2173">
        <v>1436.9684211</v>
      </c>
      <c r="G69" s="2167" t="s">
        <v>106</v>
      </c>
      <c r="H69" s="2168">
        <v>0.007599999999749474</v>
      </c>
      <c r="I69" s="2169">
        <v>0.000052249999998277626</v>
      </c>
      <c r="J69" s="2171" t="s">
        <v>106</v>
      </c>
      <c r="K69" s="2172">
        <v>0.01092096</v>
      </c>
      <c r="L69" s="2173">
        <v>0.0000750816</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138</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4407569.9300999995</v>
      </c>
      <c r="D11" s="2234">
        <v>-3631274.1466</v>
      </c>
      <c r="E11" s="2235"/>
      <c r="F11" s="2236">
        <v>776.2957834230001</v>
      </c>
      <c r="G11" s="2237">
        <v>-2846.41787251</v>
      </c>
      <c r="H11" s="100"/>
      <c r="I11" s="4"/>
      <c r="J11" s="4"/>
    </row>
    <row r="12" ht="18" customHeight="1" x14ac:dyDescent="0.2">
      <c r="B12" s="2238" t="s">
        <v>1842</v>
      </c>
      <c r="C12" s="2239">
        <v>3365920.2327</v>
      </c>
      <c r="D12" s="2240">
        <v>-2561303.9849</v>
      </c>
      <c r="E12" s="2241"/>
      <c r="F12" s="2242">
        <v>804.6162477400001</v>
      </c>
      <c r="G12" s="2243">
        <v>-2950.25957501</v>
      </c>
      <c r="H12" s="100"/>
      <c r="I12" s="4"/>
      <c r="J12" s="4"/>
    </row>
    <row r="13" ht="18" customHeight="1" x14ac:dyDescent="0.2">
      <c r="B13" s="2244" t="s">
        <v>1843</v>
      </c>
      <c r="C13" s="2245">
        <v>1481644.9705</v>
      </c>
      <c r="D13" s="2246">
        <v>-1291982.3929</v>
      </c>
      <c r="E13" s="2247" t="s">
        <v>113</v>
      </c>
      <c r="F13" s="2248">
        <v>189.66257755</v>
      </c>
      <c r="G13" s="2249">
        <v>-695.42945101</v>
      </c>
      <c r="H13" s="100"/>
      <c r="I13" s="4"/>
      <c r="J13" s="4"/>
    </row>
    <row r="14" ht="18" customHeight="1" x14ac:dyDescent="0.2">
      <c r="B14" s="2244" t="s">
        <v>1844</v>
      </c>
      <c r="C14" s="2245">
        <v>1884275.2622</v>
      </c>
      <c r="D14" s="2246">
        <v>-1269321.592</v>
      </c>
      <c r="E14" s="2250" t="s">
        <v>113</v>
      </c>
      <c r="F14" s="2248">
        <v>614.95367019</v>
      </c>
      <c r="G14" s="2249">
        <v>-2254.830124</v>
      </c>
      <c r="H14" s="100"/>
      <c r="I14" s="4"/>
      <c r="J14" s="4"/>
    </row>
    <row r="15" ht="18" customHeight="1" x14ac:dyDescent="0.2">
      <c r="B15" s="2238" t="s">
        <v>1845</v>
      </c>
      <c r="C15" s="2251">
        <v>1041649.6974</v>
      </c>
      <c r="D15" s="2252">
        <v>-1069970.1617</v>
      </c>
      <c r="E15" s="2253"/>
      <c r="F15" s="1023">
        <v>-28.320464317</v>
      </c>
      <c r="G15" s="2254">
        <v>103.8417025</v>
      </c>
      <c r="H15" s="100"/>
      <c r="I15" s="4"/>
      <c r="J15" s="4"/>
    </row>
    <row r="16" ht="18" customHeight="1" x14ac:dyDescent="0.2">
      <c r="B16" s="2255" t="s">
        <v>1846</v>
      </c>
      <c r="C16" s="2251">
        <v>1041649.6974</v>
      </c>
      <c r="D16" s="2252">
        <v>-1069970.1617</v>
      </c>
      <c r="E16" s="2253"/>
      <c r="F16" s="1023">
        <v>-28.320464317</v>
      </c>
      <c r="G16" s="2254">
        <v>103.8417025</v>
      </c>
      <c r="H16" s="100"/>
      <c r="I16" s="4"/>
      <c r="J16" s="4"/>
    </row>
    <row r="17" ht="18" customHeight="1" x14ac:dyDescent="0.2">
      <c r="B17" s="2256" t="s">
        <v>1847</v>
      </c>
      <c r="C17" s="2245">
        <v>1041649.6974</v>
      </c>
      <c r="D17" s="2246">
        <v>-1069970.1617</v>
      </c>
      <c r="E17" s="2250" t="s">
        <v>113</v>
      </c>
      <c r="F17" s="2248">
        <v>-28.320464317</v>
      </c>
      <c r="G17" s="2249">
        <v>103.8417025</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138</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62</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1536.4077688431362</v>
      </c>
      <c r="D10" s="712">
        <v>614.5163017331923</v>
      </c>
      <c r="E10" s="712">
        <v>10.484759652517525</v>
      </c>
      <c r="F10" s="712">
        <v>3.186335696862433</v>
      </c>
      <c r="G10" s="712">
        <v>41.95848685818213</v>
      </c>
      <c r="H10" s="712">
        <v>14.71250494450132</v>
      </c>
      <c r="I10" s="1060">
        <v>0.472071254912331</v>
      </c>
      <c r="J10" s="716">
        <v>21521.325525289663</v>
      </c>
    </row>
    <row r="11" ht="18" customHeight="1" x14ac:dyDescent="0.2">
      <c r="B11" s="2323" t="s">
        <v>1947</v>
      </c>
      <c r="C11" s="140"/>
      <c r="D11" s="37">
        <v>518.6286484245478</v>
      </c>
      <c r="E11" s="140"/>
      <c r="F11" s="718" t="s">
        <v>106</v>
      </c>
      <c r="G11" s="718" t="s">
        <v>106</v>
      </c>
      <c r="H11" s="718">
        <v>5.18628648424547</v>
      </c>
      <c r="I11" s="753"/>
      <c r="J11" s="727">
        <v>14521.602155887338</v>
      </c>
    </row>
    <row r="12" ht="18" customHeight="1" x14ac:dyDescent="0.2">
      <c r="B12" s="25" t="s">
        <v>1948</v>
      </c>
      <c r="C12" s="140"/>
      <c r="D12" s="37">
        <v>518.6286484245478</v>
      </c>
      <c r="E12" s="140"/>
      <c r="F12" s="2324" t="s">
        <v>106</v>
      </c>
      <c r="G12" s="2324" t="s">
        <v>106</v>
      </c>
      <c r="H12" s="2324">
        <v>5.18628648424547</v>
      </c>
      <c r="I12" s="47"/>
      <c r="J12" s="727">
        <v>14521.602155887338</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25.504418474100316</v>
      </c>
      <c r="E15" s="2331">
        <v>0.674953655304088</v>
      </c>
      <c r="F15" s="2331" t="s">
        <v>109</v>
      </c>
      <c r="G15" s="2331" t="s">
        <v>109</v>
      </c>
      <c r="H15" s="2332" t="s">
        <v>109</v>
      </c>
      <c r="I15" s="2333"/>
      <c r="J15" s="2334">
        <v>892.9864359303922</v>
      </c>
    </row>
    <row r="16" ht="18" customHeight="1" x14ac:dyDescent="0.2">
      <c r="B16" s="2335" t="s">
        <v>1952</v>
      </c>
      <c r="C16" s="2336"/>
      <c r="D16" s="37">
        <v>25.2149941320878</v>
      </c>
      <c r="E16" s="37">
        <v>0.674953655304088</v>
      </c>
      <c r="F16" s="167" t="s">
        <v>113</v>
      </c>
      <c r="G16" s="167" t="s">
        <v>113</v>
      </c>
      <c r="H16" s="167" t="s">
        <v>113</v>
      </c>
      <c r="I16" s="47"/>
      <c r="J16" s="727">
        <v>884.8825543540416</v>
      </c>
    </row>
    <row r="17" ht="18" customHeight="1" x14ac:dyDescent="0.2">
      <c r="B17" s="2337" t="s">
        <v>1953</v>
      </c>
      <c r="C17" s="2338"/>
      <c r="D17" s="39">
        <v>0.289424342012517</v>
      </c>
      <c r="E17" s="39" t="s">
        <v>109</v>
      </c>
      <c r="F17" s="205" t="s">
        <v>106</v>
      </c>
      <c r="G17" s="205" t="s">
        <v>106</v>
      </c>
      <c r="H17" s="205" t="s">
        <v>106</v>
      </c>
      <c r="I17" s="80"/>
      <c r="J17" s="744">
        <v>8.103881576350476</v>
      </c>
    </row>
    <row r="18" ht="18" customHeight="1" x14ac:dyDescent="0.2">
      <c r="B18" s="2339" t="s">
        <v>1954</v>
      </c>
      <c r="C18" s="723">
        <v>1536.4077688431362</v>
      </c>
      <c r="D18" s="723">
        <v>3.1771364272161025</v>
      </c>
      <c r="E18" s="723">
        <v>0.3717258311361769</v>
      </c>
      <c r="F18" s="723">
        <v>3.186335696862433</v>
      </c>
      <c r="G18" s="723">
        <v>41.95848685818213</v>
      </c>
      <c r="H18" s="931">
        <v>9.418160857468973</v>
      </c>
      <c r="I18" s="2340">
        <v>0.472071254912331</v>
      </c>
      <c r="J18" s="725">
        <v>1723.874934056274</v>
      </c>
    </row>
    <row r="19" ht="18" customHeight="1" x14ac:dyDescent="0.2">
      <c r="B19" s="25" t="s">
        <v>1955</v>
      </c>
      <c r="C19" s="37">
        <v>1512.7716835024219</v>
      </c>
      <c r="D19" s="37">
        <v>0.02610652730453239</v>
      </c>
      <c r="E19" s="37">
        <v>0.3717258311361769</v>
      </c>
      <c r="F19" s="265">
        <v>2.31493245982194</v>
      </c>
      <c r="G19" s="265">
        <v>0.294655319162223</v>
      </c>
      <c r="H19" s="558">
        <v>0.0482287082660014</v>
      </c>
      <c r="I19" s="2341">
        <v>0.368784163320169</v>
      </c>
      <c r="J19" s="727">
        <v>1612.0100115180358</v>
      </c>
    </row>
    <row r="20" ht="18" customHeight="1" x14ac:dyDescent="0.2">
      <c r="B20" s="25" t="s">
        <v>1956</v>
      </c>
      <c r="C20" s="39">
        <v>23.6360853407143</v>
      </c>
      <c r="D20" s="39">
        <v>3.15102989991157</v>
      </c>
      <c r="E20" s="39" t="s">
        <v>106</v>
      </c>
      <c r="F20" s="205">
        <v>0.871403237040493</v>
      </c>
      <c r="G20" s="205">
        <v>41.6638315390199</v>
      </c>
      <c r="H20" s="1150">
        <v>9.36993214920297</v>
      </c>
      <c r="I20" s="2342">
        <v>0.103287091592162</v>
      </c>
      <c r="J20" s="744">
        <v>111.86492253823826</v>
      </c>
    </row>
    <row r="21" ht="18" customHeight="1" x14ac:dyDescent="0.2">
      <c r="B21" s="2328" t="s">
        <v>1957</v>
      </c>
      <c r="C21" s="2343"/>
      <c r="D21" s="723">
        <v>67.20609840732807</v>
      </c>
      <c r="E21" s="723">
        <v>9.43808016607726</v>
      </c>
      <c r="F21" s="723" t="s">
        <v>106</v>
      </c>
      <c r="G21" s="723" t="s">
        <v>106</v>
      </c>
      <c r="H21" s="723">
        <v>0.1080576027868763</v>
      </c>
      <c r="I21" s="749"/>
      <c r="J21" s="725">
        <v>4382.86199941566</v>
      </c>
    </row>
    <row r="22" ht="18" customHeight="1" x14ac:dyDescent="0.2">
      <c r="B22" s="25" t="s">
        <v>1958</v>
      </c>
      <c r="C22" s="2344"/>
      <c r="D22" s="37">
        <v>64.4078423521063</v>
      </c>
      <c r="E22" s="37">
        <v>7.823178371664781</v>
      </c>
      <c r="F22" s="2324" t="s">
        <v>106</v>
      </c>
      <c r="G22" s="2324" t="s">
        <v>106</v>
      </c>
      <c r="H22" s="2324">
        <v>0.0363</v>
      </c>
      <c r="I22" s="47"/>
      <c r="J22" s="727">
        <v>3876.5618543501437</v>
      </c>
    </row>
    <row r="23" ht="18" customHeight="1" x14ac:dyDescent="0.2">
      <c r="B23" s="25" t="s">
        <v>1959</v>
      </c>
      <c r="C23" s="2344"/>
      <c r="D23" s="37">
        <v>2.79825605522177</v>
      </c>
      <c r="E23" s="37">
        <v>1.6149017944124782</v>
      </c>
      <c r="F23" s="2324" t="s">
        <v>106</v>
      </c>
      <c r="G23" s="2324" t="s">
        <v>106</v>
      </c>
      <c r="H23" s="2324">
        <v>0.0717576027868763</v>
      </c>
      <c r="I23" s="47"/>
      <c r="J23" s="727">
        <v>506.3001450655163</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138</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148</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18167.9992581147</v>
      </c>
      <c r="D10" s="2367"/>
      <c r="E10" s="120">
        <v>0.049654533867377615</v>
      </c>
      <c r="F10" s="2368">
        <v>518.6286484245478</v>
      </c>
      <c r="G10" s="2369">
        <v>-118.46575403</v>
      </c>
      <c r="H10" s="2370">
        <v>-265.02913201</v>
      </c>
      <c r="I10" s="368"/>
    </row>
    <row r="11" ht="18" customHeight="1" x14ac:dyDescent="0.2">
      <c r="B11" s="2371" t="s">
        <v>1988</v>
      </c>
      <c r="C11" s="119">
        <v>18167.9992581147</v>
      </c>
      <c r="D11" s="2372">
        <v>1</v>
      </c>
      <c r="E11" s="119">
        <v>0.0465392375962401</v>
      </c>
      <c r="F11" s="2372">
        <v>462.029948081714</v>
      </c>
      <c r="G11" s="2373">
        <v>-118.46575403</v>
      </c>
      <c r="H11" s="2374">
        <v>-265.02913201</v>
      </c>
      <c r="I11" s="368"/>
    </row>
    <row r="12" ht="18" customHeight="1" x14ac:dyDescent="0.2">
      <c r="B12" s="2371" t="s">
        <v>1989</v>
      </c>
      <c r="C12" s="119" t="s">
        <v>106</v>
      </c>
      <c r="D12" s="2372">
        <v>0.5</v>
      </c>
      <c r="E12" s="119" t="s">
        <v>106</v>
      </c>
      <c r="F12" s="2372">
        <v>56.5987003428338</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138</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148</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4351.03683682115</v>
      </c>
      <c r="D10" s="124">
        <v>5.7951690775639975</v>
      </c>
      <c r="E10" s="124">
        <v>0.15512478533673055</v>
      </c>
      <c r="F10" s="124">
        <v>25.2149941320878</v>
      </c>
      <c r="G10" s="124">
        <v>0.674953655304088</v>
      </c>
      <c r="H10" s="2403"/>
      <c r="I10" s="1009"/>
    </row>
    <row r="11" ht="18" customHeight="1" x14ac:dyDescent="0.2">
      <c r="B11" s="2404" t="s">
        <v>2014</v>
      </c>
      <c r="C11" s="2372">
        <v>4351.03683682115</v>
      </c>
      <c r="D11" s="119">
        <v>5.7951690775639975</v>
      </c>
      <c r="E11" s="119">
        <v>0.15512478533673055</v>
      </c>
      <c r="F11" s="2372">
        <v>25.2149941320878</v>
      </c>
      <c r="G11" s="2372">
        <v>0.674953655304088</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144.712171006259</v>
      </c>
      <c r="D14" s="119">
        <v>1.999999999999993</v>
      </c>
      <c r="E14" s="119" t="s">
        <v>109</v>
      </c>
      <c r="F14" s="119">
        <v>0.289424342012517</v>
      </c>
      <c r="G14" s="119" t="s">
        <v>109</v>
      </c>
      <c r="H14" s="2410" t="s">
        <v>110</v>
      </c>
      <c r="I14" s="2411" t="s">
        <v>110</v>
      </c>
    </row>
    <row r="15" ht="18" customHeight="1" x14ac:dyDescent="0.2">
      <c r="B15" s="2404" t="s">
        <v>2018</v>
      </c>
      <c r="C15" s="997">
        <v>144.712171006259</v>
      </c>
      <c r="D15" s="119">
        <v>1.999999999999993</v>
      </c>
      <c r="E15" s="119" t="s">
        <v>113</v>
      </c>
      <c r="F15" s="997">
        <v>0.289424342012517</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138</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148</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642.0510866683171</v>
      </c>
      <c r="D10" s="432">
        <v>2356.154696898626</v>
      </c>
      <c r="E10" s="432">
        <v>0.04066113716901003</v>
      </c>
      <c r="F10" s="432">
        <v>0.5789661272362429</v>
      </c>
      <c r="G10" s="432">
        <v>1512.7716835024219</v>
      </c>
      <c r="H10" s="432">
        <v>0.02610652730453239</v>
      </c>
      <c r="I10" s="2449">
        <v>0.3717258311361769</v>
      </c>
    </row>
    <row r="11" ht="18" customHeight="1" x14ac:dyDescent="0.2">
      <c r="B11" s="2450" t="s">
        <v>2037</v>
      </c>
      <c r="C11" s="2451">
        <v>518.7479321345161</v>
      </c>
      <c r="D11" s="432">
        <v>1242.167252573883</v>
      </c>
      <c r="E11" s="432">
        <v>0.0036888030204438784</v>
      </c>
      <c r="F11" s="432">
        <v>0.6271442651034925</v>
      </c>
      <c r="G11" s="432">
        <v>644.371693637915</v>
      </c>
      <c r="H11" s="2452">
        <v>0.0019135589389068191</v>
      </c>
      <c r="I11" s="2453">
        <v>0.3253297906724575</v>
      </c>
    </row>
    <row r="12" ht="18" customHeight="1" x14ac:dyDescent="0.2">
      <c r="B12" s="2404" t="s">
        <v>2038</v>
      </c>
      <c r="C12" s="470">
        <v>312.878771603775</v>
      </c>
      <c r="D12" s="436">
        <v>2059.493171540374</v>
      </c>
      <c r="E12" s="436">
        <v>0.00012159171606185789</v>
      </c>
      <c r="F12" s="436">
        <v>0.026311562653623555</v>
      </c>
      <c r="G12" s="470">
        <v>644.371693637915</v>
      </c>
      <c r="H12" s="470">
        <v>0.0000380434667586291</v>
      </c>
      <c r="I12" s="2454">
        <v>0.0082323294020415</v>
      </c>
    </row>
    <row r="13" ht="18" customHeight="1" x14ac:dyDescent="0.2">
      <c r="B13" s="2404" t="s">
        <v>2039</v>
      </c>
      <c r="C13" s="436">
        <v>205.869160530741</v>
      </c>
      <c r="D13" s="436" t="s">
        <v>2040</v>
      </c>
      <c r="E13" s="436">
        <v>0.009110230339080497</v>
      </c>
      <c r="F13" s="436">
        <v>1.540286366607426</v>
      </c>
      <c r="G13" s="436" t="s">
        <v>2040</v>
      </c>
      <c r="H13" s="436">
        <v>0.00187551547214819</v>
      </c>
      <c r="I13" s="2455">
        <v>0.317097461270416</v>
      </c>
    </row>
    <row r="14" ht="18" customHeight="1" x14ac:dyDescent="0.2">
      <c r="B14" s="2456" t="s">
        <v>2041</v>
      </c>
      <c r="C14" s="470" t="s">
        <v>124</v>
      </c>
      <c r="D14" s="436" t="s">
        <v>124</v>
      </c>
      <c r="E14" s="436" t="s">
        <v>124</v>
      </c>
      <c r="F14" s="436" t="s">
        <v>124</v>
      </c>
      <c r="G14" s="470" t="s">
        <v>124</v>
      </c>
      <c r="H14" s="470" t="s">
        <v>124</v>
      </c>
      <c r="I14" s="2454" t="s">
        <v>124</v>
      </c>
    </row>
    <row r="15" ht="18" customHeight="1" x14ac:dyDescent="0.2">
      <c r="B15" s="2456" t="s">
        <v>2042</v>
      </c>
      <c r="C15" s="470" t="s">
        <v>124</v>
      </c>
      <c r="D15" s="436" t="s">
        <v>124</v>
      </c>
      <c r="E15" s="436" t="s">
        <v>124</v>
      </c>
      <c r="F15" s="436" t="s">
        <v>124</v>
      </c>
      <c r="G15" s="470" t="s">
        <v>124</v>
      </c>
      <c r="H15" s="470" t="s">
        <v>124</v>
      </c>
      <c r="I15" s="2454" t="s">
        <v>124</v>
      </c>
    </row>
    <row r="16" ht="18" customHeight="1" x14ac:dyDescent="0.2">
      <c r="B16" s="2456" t="s">
        <v>2043</v>
      </c>
      <c r="C16" s="470" t="s">
        <v>124</v>
      </c>
      <c r="D16" s="436" t="s">
        <v>124</v>
      </c>
      <c r="E16" s="436" t="s">
        <v>124</v>
      </c>
      <c r="F16" s="436" t="s">
        <v>124</v>
      </c>
      <c r="G16" s="470" t="s">
        <v>124</v>
      </c>
      <c r="H16" s="470" t="s">
        <v>124</v>
      </c>
      <c r="I16" s="2454" t="s">
        <v>124</v>
      </c>
    </row>
    <row r="17" ht="18" customHeight="1" x14ac:dyDescent="0.2">
      <c r="B17" s="2456" t="s">
        <v>2044</v>
      </c>
      <c r="C17" s="470">
        <v>193.352110530741</v>
      </c>
      <c r="D17" s="436" t="s">
        <v>114</v>
      </c>
      <c r="E17" s="436">
        <v>0.009700000000000012</v>
      </c>
      <c r="F17" s="436">
        <v>1.640000000000004</v>
      </c>
      <c r="G17" s="470" t="s">
        <v>114</v>
      </c>
      <c r="H17" s="470">
        <v>0.00187551547214819</v>
      </c>
      <c r="I17" s="2454">
        <v>0.317097461270416</v>
      </c>
    </row>
    <row r="18" ht="18" customHeight="1" x14ac:dyDescent="0.2">
      <c r="B18" s="2456" t="s">
        <v>2045</v>
      </c>
      <c r="C18" s="2457">
        <v>12.51705</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12.51705</v>
      </c>
      <c r="D20" s="442" t="s">
        <v>114</v>
      </c>
      <c r="E20" s="442" t="s">
        <v>114</v>
      </c>
      <c r="F20" s="442" t="s">
        <v>114</v>
      </c>
      <c r="G20" s="2460" t="s">
        <v>114</v>
      </c>
      <c r="H20" s="2460" t="s">
        <v>114</v>
      </c>
      <c r="I20" s="2461" t="s">
        <v>114</v>
      </c>
    </row>
    <row r="21" ht="18" customHeight="1" x14ac:dyDescent="0.2">
      <c r="B21" s="2450" t="s">
        <v>2047</v>
      </c>
      <c r="C21" s="2457">
        <v>123.303154533801</v>
      </c>
      <c r="D21" s="442">
        <v>12268.718421861031</v>
      </c>
      <c r="E21" s="442">
        <v>0.1962072134901753</v>
      </c>
      <c r="F21" s="442">
        <v>0.37627618400469154</v>
      </c>
      <c r="G21" s="2457">
        <v>1512.7716835024219</v>
      </c>
      <c r="H21" s="2457">
        <v>0.02419296836562557</v>
      </c>
      <c r="I21" s="2458">
        <v>0.046396040463719423</v>
      </c>
    </row>
    <row r="22" ht="18" customHeight="1" x14ac:dyDescent="0.2">
      <c r="B22" s="2404" t="s">
        <v>2048</v>
      </c>
      <c r="C22" s="2462">
        <v>123.303154533801</v>
      </c>
      <c r="D22" s="436">
        <v>1054.6806315395827</v>
      </c>
      <c r="E22" s="436">
        <v>0.00019439999999999987</v>
      </c>
      <c r="F22" s="436">
        <v>0.0420667455442628</v>
      </c>
      <c r="G22" s="2462">
        <v>130.045448894532</v>
      </c>
      <c r="H22" s="2462">
        <v>0.0000239701332413709</v>
      </c>
      <c r="I22" s="2463">
        <v>0.00518696242657832</v>
      </c>
    </row>
    <row r="23" ht="18" customHeight="1" x14ac:dyDescent="0.2">
      <c r="B23" s="2404" t="s">
        <v>2049</v>
      </c>
      <c r="C23" s="436"/>
      <c r="D23" s="436"/>
      <c r="E23" s="436"/>
      <c r="F23" s="436"/>
      <c r="G23" s="436">
        <v>1382.7262346078899</v>
      </c>
      <c r="H23" s="436">
        <v>0.0241689982323842</v>
      </c>
      <c r="I23" s="2455">
        <v>0.041209078037141106</v>
      </c>
    </row>
    <row r="24" ht="18" customHeight="1" x14ac:dyDescent="0.2">
      <c r="B24" s="2456" t="s">
        <v>2050</v>
      </c>
      <c r="C24" s="2462" t="s">
        <v>124</v>
      </c>
      <c r="D24" s="436" t="s">
        <v>124</v>
      </c>
      <c r="E24" s="436" t="s">
        <v>124</v>
      </c>
      <c r="F24" s="436" t="s">
        <v>124</v>
      </c>
      <c r="G24" s="2462" t="s">
        <v>124</v>
      </c>
      <c r="H24" s="2462" t="s">
        <v>124</v>
      </c>
      <c r="I24" s="2463" t="s">
        <v>124</v>
      </c>
    </row>
    <row r="25" ht="18" customHeight="1" x14ac:dyDescent="0.2">
      <c r="B25" s="2456" t="s">
        <v>2051</v>
      </c>
      <c r="C25" s="2462">
        <v>1853</v>
      </c>
      <c r="D25" s="436">
        <v>736.4199634270318</v>
      </c>
      <c r="E25" s="436">
        <v>0.013039749357919158</v>
      </c>
      <c r="F25" s="436">
        <v>0.020527653511678953</v>
      </c>
      <c r="G25" s="2462">
        <v>1364.58619223029</v>
      </c>
      <c r="H25" s="2462">
        <v>0.0241626555602242</v>
      </c>
      <c r="I25" s="2463">
        <v>0.0380377419571411</v>
      </c>
    </row>
    <row r="26" ht="18" customHeight="1" x14ac:dyDescent="0.2">
      <c r="B26" s="2456" t="s">
        <v>2052</v>
      </c>
      <c r="C26" s="2462" t="s">
        <v>617</v>
      </c>
      <c r="D26" s="436" t="s">
        <v>617</v>
      </c>
      <c r="E26" s="436" t="s">
        <v>617</v>
      </c>
      <c r="F26" s="436" t="s">
        <v>617</v>
      </c>
      <c r="G26" s="2462">
        <v>18.1400423776</v>
      </c>
      <c r="H26" s="2462">
        <v>0.00000634267216</v>
      </c>
      <c r="I26" s="2463">
        <v>0.00317133608</v>
      </c>
    </row>
    <row r="27" ht="18" customHeight="1" x14ac:dyDescent="0.2">
      <c r="B27" s="2456" t="s">
        <v>2053</v>
      </c>
      <c r="C27" s="2462" t="s">
        <v>124</v>
      </c>
      <c r="D27" s="436" t="s">
        <v>124</v>
      </c>
      <c r="E27" s="436" t="s">
        <v>124</v>
      </c>
      <c r="F27" s="436" t="s">
        <v>124</v>
      </c>
      <c r="G27" s="2462" t="s">
        <v>124</v>
      </c>
      <c r="H27" s="2462" t="s">
        <v>124</v>
      </c>
      <c r="I27" s="2463" t="s">
        <v>124</v>
      </c>
    </row>
    <row r="28" ht="18" customHeight="1" x14ac:dyDescent="0.2">
      <c r="B28" s="2464" t="s">
        <v>1956</v>
      </c>
      <c r="C28" s="436">
        <v>980.2613069526041</v>
      </c>
      <c r="D28" s="436">
        <v>24.112025204986605</v>
      </c>
      <c r="E28" s="436">
        <v>3.214479524553878</v>
      </c>
      <c r="F28" s="436" t="s">
        <v>106</v>
      </c>
      <c r="G28" s="436">
        <v>23.6360853407143</v>
      </c>
      <c r="H28" s="436">
        <v>3.15102989991157</v>
      </c>
      <c r="I28" s="2455" t="s">
        <v>106</v>
      </c>
    </row>
    <row r="29" ht="18" customHeight="1" x14ac:dyDescent="0.2">
      <c r="B29" s="2450" t="s">
        <v>2054</v>
      </c>
      <c r="C29" s="436">
        <v>967.756330047639</v>
      </c>
      <c r="D29" s="436" t="s">
        <v>106</v>
      </c>
      <c r="E29" s="436">
        <v>3.2178807947019816</v>
      </c>
      <c r="F29" s="436" t="s">
        <v>106</v>
      </c>
      <c r="G29" s="436" t="s">
        <v>106</v>
      </c>
      <c r="H29" s="436">
        <v>3.11412450841157</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967.756330047639</v>
      </c>
      <c r="D31" s="436" t="s">
        <v>106</v>
      </c>
      <c r="E31" s="436">
        <v>3.2178807947019816</v>
      </c>
      <c r="F31" s="436" t="s">
        <v>106</v>
      </c>
      <c r="G31" s="2465" t="s">
        <v>106</v>
      </c>
      <c r="H31" s="2465">
        <v>3.11412450841157</v>
      </c>
      <c r="I31" s="2466" t="s">
        <v>106</v>
      </c>
    </row>
    <row r="32" ht="18" customHeight="1" x14ac:dyDescent="0.2">
      <c r="B32" s="2467" t="s">
        <v>2057</v>
      </c>
      <c r="C32" s="2462">
        <v>967.756330047639</v>
      </c>
      <c r="D32" s="436" t="s">
        <v>106</v>
      </c>
      <c r="E32" s="436">
        <v>3.2178807947019816</v>
      </c>
      <c r="F32" s="436" t="s">
        <v>106</v>
      </c>
      <c r="G32" s="2462" t="s">
        <v>106</v>
      </c>
      <c r="H32" s="2462">
        <v>3.11412450841157</v>
      </c>
      <c r="I32" s="2468" t="s">
        <v>106</v>
      </c>
    </row>
    <row r="33" ht="18" customHeight="1" x14ac:dyDescent="0.2">
      <c r="B33" s="2450" t="s">
        <v>2058</v>
      </c>
      <c r="C33" s="436">
        <v>12.504976904965</v>
      </c>
      <c r="D33" s="436">
        <v>1890.1342657681985</v>
      </c>
      <c r="E33" s="436">
        <v>2.951256270241252</v>
      </c>
      <c r="F33" s="436" t="s">
        <v>106</v>
      </c>
      <c r="G33" s="436">
        <v>23.6360853407143</v>
      </c>
      <c r="H33" s="436">
        <v>0.0369053915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12.504976904965</v>
      </c>
      <c r="D35" s="436">
        <v>1890.1342657681985</v>
      </c>
      <c r="E35" s="436">
        <v>2.951256270241252</v>
      </c>
      <c r="F35" s="436" t="s">
        <v>106</v>
      </c>
      <c r="G35" s="436">
        <v>23.6360853407143</v>
      </c>
      <c r="H35" s="436">
        <v>0.0369053915</v>
      </c>
      <c r="I35" s="2455" t="s">
        <v>106</v>
      </c>
    </row>
    <row r="36" ht="18" customHeight="1" x14ac:dyDescent="0.25">
      <c r="B36" s="2469" t="s">
        <v>2057</v>
      </c>
      <c r="C36" s="2470">
        <v>12.504976904965</v>
      </c>
      <c r="D36" s="442">
        <v>1890.1342657681985</v>
      </c>
      <c r="E36" s="442">
        <v>2.951256270241252</v>
      </c>
      <c r="F36" s="442" t="s">
        <v>106</v>
      </c>
      <c r="G36" s="2470">
        <v>23.6360853407143</v>
      </c>
      <c r="H36" s="2470">
        <v>0.0369053915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138</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148</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65651355</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90.64331</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1437.7646745</v>
      </c>
      <c r="D10" s="561" t="s">
        <v>113</v>
      </c>
      <c r="E10" s="561">
        <v>343.07839244</v>
      </c>
      <c r="F10" s="2492">
        <v>0.08738861310374078</v>
      </c>
      <c r="G10" s="2493">
        <v>0.014510929123537374</v>
      </c>
      <c r="H10" s="2494">
        <v>64.4078423521063</v>
      </c>
      <c r="I10" s="2495">
        <v>6.97455408656334</v>
      </c>
      <c r="J10" s="2495">
        <v>0.848624285101441</v>
      </c>
      <c r="K10" s="2496" t="s">
        <v>106</v>
      </c>
      <c r="L10" s="141">
        <v>-61.236418522</v>
      </c>
      <c r="N10" s="2488" t="s">
        <v>2090</v>
      </c>
      <c r="O10" s="2489">
        <v>1</v>
      </c>
    </row>
    <row r="11" ht="18" customHeight="1" x14ac:dyDescent="0.2">
      <c r="B11" s="2366" t="s">
        <v>1959</v>
      </c>
      <c r="C11" s="561">
        <v>434.16300859</v>
      </c>
      <c r="D11" s="561" t="s">
        <v>113</v>
      </c>
      <c r="E11" s="561" t="s">
        <v>113</v>
      </c>
      <c r="F11" s="578">
        <v>0.16039530602199195</v>
      </c>
      <c r="G11" s="578" t="s">
        <v>113</v>
      </c>
      <c r="H11" s="167">
        <v>2.79825605522177</v>
      </c>
      <c r="I11" s="167">
        <v>1.52328962016607</v>
      </c>
      <c r="J11" s="167">
        <v>0.0916121742464081</v>
      </c>
      <c r="K11" s="2497" t="s">
        <v>106</v>
      </c>
      <c r="L11" s="141">
        <v>-66.839452571</v>
      </c>
      <c r="N11" s="1140" t="s">
        <v>2091</v>
      </c>
      <c r="O11" s="2489">
        <v>1.0157642631</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32.923585127</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138</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320994.667822061</v>
      </c>
      <c r="D10" s="2537">
        <v>2583.2209439140943</v>
      </c>
      <c r="E10" s="2537">
        <v>123.0120132371832</v>
      </c>
      <c r="F10" s="2537">
        <v>18072.851607322624</v>
      </c>
      <c r="G10" s="2537">
        <v>687.8568794902382</v>
      </c>
      <c r="H10" s="2537" t="s">
        <v>106</v>
      </c>
      <c r="I10" s="2537">
        <v>0.03247863997885435</v>
      </c>
      <c r="J10" s="2538">
        <v>0.001186</v>
      </c>
      <c r="K10" s="2537">
        <v>1225.8065807505304</v>
      </c>
      <c r="L10" s="2537">
        <v>3914.8970440713565</v>
      </c>
      <c r="M10" s="2537">
        <v>2557.7484221138984</v>
      </c>
      <c r="N10" s="2539">
        <v>246.72496724112645</v>
      </c>
      <c r="O10" s="2540">
        <v>445466.0888858251</v>
      </c>
    </row>
    <row r="11" ht="18" customHeight="1" x14ac:dyDescent="0.25">
      <c r="B11" s="2541" t="s">
        <v>2114</v>
      </c>
      <c r="C11" s="2542">
        <v>333121.0769879059</v>
      </c>
      <c r="D11" s="2543">
        <v>197.41804948974809</v>
      </c>
      <c r="E11" s="2543">
        <v>12.441635939272198</v>
      </c>
      <c r="F11" s="2544"/>
      <c r="G11" s="2544"/>
      <c r="H11" s="2545"/>
      <c r="I11" s="2544"/>
      <c r="J11" s="2545"/>
      <c r="K11" s="2543">
        <v>1057.0255516407778</v>
      </c>
      <c r="L11" s="2543">
        <v>3021.862911175151</v>
      </c>
      <c r="M11" s="2543">
        <v>512.5034255164192</v>
      </c>
      <c r="N11" s="2546">
        <v>235.7754391610293</v>
      </c>
      <c r="O11" s="2547">
        <v>341945.815897526</v>
      </c>
    </row>
    <row r="12" ht="18" customHeight="1" x14ac:dyDescent="0.25">
      <c r="B12" s="2548" t="s">
        <v>2115</v>
      </c>
      <c r="C12" s="2549">
        <v>329718.79744491744</v>
      </c>
      <c r="D12" s="2550">
        <v>140.33345007639556</v>
      </c>
      <c r="E12" s="2550">
        <v>12.389281976933814</v>
      </c>
      <c r="F12" s="49"/>
      <c r="G12" s="49"/>
      <c r="H12" s="49"/>
      <c r="I12" s="49"/>
      <c r="J12" s="49"/>
      <c r="K12" s="2550">
        <v>1053.0591012679804</v>
      </c>
      <c r="L12" s="2550">
        <v>2983.7686937094013</v>
      </c>
      <c r="M12" s="2550">
        <v>485.1490127202871</v>
      </c>
      <c r="N12" s="2551">
        <v>209.90225319675974</v>
      </c>
      <c r="O12" s="2552">
        <v>336931.29377094394</v>
      </c>
    </row>
    <row r="13" ht="18" customHeight="1" x14ac:dyDescent="0.25">
      <c r="B13" s="2553" t="s">
        <v>2116</v>
      </c>
      <c r="C13" s="2549">
        <v>56615.13727789188</v>
      </c>
      <c r="D13" s="2550">
        <v>1.347354313888106</v>
      </c>
      <c r="E13" s="2550">
        <v>1.2325082630021151</v>
      </c>
      <c r="F13" s="49"/>
      <c r="G13" s="49"/>
      <c r="H13" s="49"/>
      <c r="I13" s="49"/>
      <c r="J13" s="49"/>
      <c r="K13" s="2550">
        <v>117.43357250021559</v>
      </c>
      <c r="L13" s="2550">
        <v>27.057918951236612</v>
      </c>
      <c r="M13" s="2550">
        <v>3.4144671450414172</v>
      </c>
      <c r="N13" s="2551">
        <v>104.95050001428604</v>
      </c>
      <c r="O13" s="2554">
        <v>56979.47788837631</v>
      </c>
    </row>
    <row r="14" ht="18" customHeight="1" x14ac:dyDescent="0.25">
      <c r="B14" s="2553" t="s">
        <v>2117</v>
      </c>
      <c r="C14" s="2549">
        <v>50850.80581062142</v>
      </c>
      <c r="D14" s="2555">
        <v>3.943106369331786</v>
      </c>
      <c r="E14" s="2555">
        <v>1.7764698351598014</v>
      </c>
      <c r="F14" s="524"/>
      <c r="G14" s="524"/>
      <c r="H14" s="524"/>
      <c r="I14" s="524"/>
      <c r="J14" s="49"/>
      <c r="K14" s="2555">
        <v>119.14234563238593</v>
      </c>
      <c r="L14" s="2555">
        <v>398.88433200960077</v>
      </c>
      <c r="M14" s="2555">
        <v>10.427363696196789</v>
      </c>
      <c r="N14" s="2556">
        <v>69.08424943322197</v>
      </c>
      <c r="O14" s="2557">
        <v>51431.97729528006</v>
      </c>
    </row>
    <row r="15" ht="18" customHeight="1" x14ac:dyDescent="0.25">
      <c r="B15" s="2553" t="s">
        <v>2118</v>
      </c>
      <c r="C15" s="2549">
        <v>131983.15760437358</v>
      </c>
      <c r="D15" s="2550">
        <v>8.62736577786809</v>
      </c>
      <c r="E15" s="2550">
        <v>4.568147941002128</v>
      </c>
      <c r="F15" s="49"/>
      <c r="G15" s="49"/>
      <c r="H15" s="49"/>
      <c r="I15" s="49"/>
      <c r="J15" s="49"/>
      <c r="K15" s="2550">
        <v>617.3812893850095</v>
      </c>
      <c r="L15" s="2550">
        <v>707.322133142911</v>
      </c>
      <c r="M15" s="2550">
        <v>112.1463427491886</v>
      </c>
      <c r="N15" s="2551">
        <v>9.932622221072007</v>
      </c>
      <c r="O15" s="2554">
        <v>133435.28305051944</v>
      </c>
    </row>
    <row r="16" ht="18" customHeight="1" x14ac:dyDescent="0.25">
      <c r="B16" s="2553" t="s">
        <v>2119</v>
      </c>
      <c r="C16" s="2549">
        <v>87961.07105820357</v>
      </c>
      <c r="D16" s="2550">
        <v>126.28687146901859</v>
      </c>
      <c r="E16" s="2550">
        <v>4.765630489570958</v>
      </c>
      <c r="F16" s="49"/>
      <c r="G16" s="49"/>
      <c r="H16" s="49"/>
      <c r="I16" s="49"/>
      <c r="J16" s="49"/>
      <c r="K16" s="2550">
        <v>191.1131915218856</v>
      </c>
      <c r="L16" s="2550">
        <v>1845.017841605334</v>
      </c>
      <c r="M16" s="2550">
        <v>358.6761442397287</v>
      </c>
      <c r="N16" s="2551">
        <v>24.69282000839671</v>
      </c>
      <c r="O16" s="2554">
        <v>92759.99553907239</v>
      </c>
    </row>
    <row r="17" ht="18" customHeight="1" x14ac:dyDescent="0.25">
      <c r="B17" s="2553" t="s">
        <v>2120</v>
      </c>
      <c r="C17" s="2549">
        <v>2308.6256938270126</v>
      </c>
      <c r="D17" s="2550">
        <v>0.12875214628900744</v>
      </c>
      <c r="E17" s="2550">
        <v>0.046525448198811714</v>
      </c>
      <c r="F17" s="49"/>
      <c r="G17" s="49"/>
      <c r="H17" s="49"/>
      <c r="I17" s="49"/>
      <c r="J17" s="49"/>
      <c r="K17" s="2550">
        <v>7.98870222848369</v>
      </c>
      <c r="L17" s="2550">
        <v>5.4864680003189</v>
      </c>
      <c r="M17" s="2550">
        <v>0.484694890131533</v>
      </c>
      <c r="N17" s="2551">
        <v>1.24206151978303</v>
      </c>
      <c r="O17" s="2554">
        <v>2324.5599976957897</v>
      </c>
    </row>
    <row r="18" ht="18" customHeight="1" x14ac:dyDescent="0.25">
      <c r="B18" s="2548" t="s">
        <v>107</v>
      </c>
      <c r="C18" s="2549">
        <v>3402.2795429884536</v>
      </c>
      <c r="D18" s="2550">
        <v>57.08459941335253</v>
      </c>
      <c r="E18" s="2550">
        <v>0.05235396233838337</v>
      </c>
      <c r="F18" s="49"/>
      <c r="G18" s="49"/>
      <c r="H18" s="49"/>
      <c r="I18" s="49"/>
      <c r="J18" s="49"/>
      <c r="K18" s="2550">
        <v>3.966450372797521</v>
      </c>
      <c r="L18" s="2550">
        <v>38.09421746574989</v>
      </c>
      <c r="M18" s="2550">
        <v>27.354412796132067</v>
      </c>
      <c r="N18" s="2551">
        <v>25.87318596426956</v>
      </c>
      <c r="O18" s="2554">
        <v>5014.522126581996</v>
      </c>
    </row>
    <row r="19" ht="18" customHeight="1" x14ac:dyDescent="0.25">
      <c r="B19" s="2553" t="s">
        <v>2121</v>
      </c>
      <c r="C19" s="2558" t="s">
        <v>109</v>
      </c>
      <c r="D19" s="2559">
        <v>0.641286273</v>
      </c>
      <c r="E19" s="2550" t="s">
        <v>110</v>
      </c>
      <c r="F19" s="49"/>
      <c r="G19" s="49"/>
      <c r="H19" s="49"/>
      <c r="I19" s="49"/>
      <c r="J19" s="49"/>
      <c r="K19" s="2550" t="s">
        <v>110</v>
      </c>
      <c r="L19" s="2550">
        <v>16.324649371</v>
      </c>
      <c r="M19" s="2550">
        <v>0.173382546</v>
      </c>
      <c r="N19" s="2551" t="s">
        <v>110</v>
      </c>
      <c r="O19" s="2554">
        <v>17.956015643999997</v>
      </c>
    </row>
    <row r="20" ht="18" customHeight="1" x14ac:dyDescent="0.25">
      <c r="B20" s="2560" t="s">
        <v>2122</v>
      </c>
      <c r="C20" s="2558">
        <v>3402.2795429884536</v>
      </c>
      <c r="D20" s="2561">
        <v>56.44331314035253</v>
      </c>
      <c r="E20" s="2550">
        <v>0.05235396233838337</v>
      </c>
      <c r="F20" s="524"/>
      <c r="G20" s="524"/>
      <c r="H20" s="524"/>
      <c r="I20" s="524"/>
      <c r="J20" s="49"/>
      <c r="K20" s="2555">
        <v>3.966450372797521</v>
      </c>
      <c r="L20" s="2555">
        <v>21.76956809474989</v>
      </c>
      <c r="M20" s="2555">
        <v>27.181030250132068</v>
      </c>
      <c r="N20" s="2556">
        <v>25.87318596426956</v>
      </c>
      <c r="O20" s="2557">
        <v>4996.566110937996</v>
      </c>
    </row>
    <row r="21" ht="18" customHeight="1" x14ac:dyDescent="0.25">
      <c r="B21" s="2562" t="s">
        <v>2123</v>
      </c>
      <c r="C21" s="2563" t="s">
        <v>105</v>
      </c>
      <c r="D21" s="2564"/>
      <c r="E21" s="2564"/>
      <c r="F21" s="524"/>
      <c r="G21" s="524"/>
      <c r="H21" s="524"/>
      <c r="I21" s="524"/>
      <c r="J21" s="524"/>
      <c r="K21" s="524"/>
      <c r="L21" s="524"/>
      <c r="M21" s="524"/>
      <c r="N21" s="1518"/>
      <c r="O21" s="2557" t="s">
        <v>105</v>
      </c>
    </row>
    <row r="22" ht="18" customHeight="1" x14ac:dyDescent="0.25">
      <c r="B22" s="2565" t="s">
        <v>2124</v>
      </c>
      <c r="C22" s="2566">
        <v>30510.11974771862</v>
      </c>
      <c r="D22" s="2567">
        <v>4.063577586139798</v>
      </c>
      <c r="E22" s="2543">
        <v>3.4561546799540577</v>
      </c>
      <c r="F22" s="2543">
        <v>18072.851607322624</v>
      </c>
      <c r="G22" s="2543">
        <v>687.8568794902382</v>
      </c>
      <c r="H22" s="2543" t="s">
        <v>106</v>
      </c>
      <c r="I22" s="2543">
        <v>0.03247863997885435</v>
      </c>
      <c r="J22" s="2543">
        <v>0.001186</v>
      </c>
      <c r="K22" s="2543">
        <v>7.660277094430477</v>
      </c>
      <c r="L22" s="2543">
        <v>538.5164544611812</v>
      </c>
      <c r="M22" s="2543">
        <v>412.08191385595205</v>
      </c>
      <c r="N22" s="2546">
        <v>10.133503295843065</v>
      </c>
      <c r="O22" s="2547">
        <v>51082.8320366343</v>
      </c>
    </row>
    <row r="23" ht="18" customHeight="1" x14ac:dyDescent="0.25">
      <c r="B23" s="2548" t="s">
        <v>2125</v>
      </c>
      <c r="C23" s="2558">
        <v>10595.620135848685</v>
      </c>
      <c r="D23" s="2559" t="s">
        <v>106</v>
      </c>
      <c r="E23" s="2550" t="s">
        <v>106</v>
      </c>
      <c r="F23" s="197"/>
      <c r="G23" s="197"/>
      <c r="H23" s="197"/>
      <c r="I23" s="197"/>
      <c r="J23" s="49"/>
      <c r="K23" s="2568" t="s">
        <v>106</v>
      </c>
      <c r="L23" s="2568" t="s">
        <v>106</v>
      </c>
      <c r="M23" s="2568" t="s">
        <v>106</v>
      </c>
      <c r="N23" s="2569" t="s">
        <v>105</v>
      </c>
      <c r="O23" s="2552">
        <v>10595.620135848685</v>
      </c>
    </row>
    <row r="24" ht="18" customHeight="1" x14ac:dyDescent="0.25">
      <c r="B24" s="2548" t="s">
        <v>923</v>
      </c>
      <c r="C24" s="2558">
        <v>7112.400533946428</v>
      </c>
      <c r="D24" s="2559">
        <v>1.7481791908309214</v>
      </c>
      <c r="E24" s="2550">
        <v>2.9817065195379686</v>
      </c>
      <c r="F24" s="2550">
        <v>131.51128566436245</v>
      </c>
      <c r="G24" s="2550">
        <v>2.9437200000000003</v>
      </c>
      <c r="H24" s="2550" t="s">
        <v>106</v>
      </c>
      <c r="I24" s="2550">
        <v>0.00373429840931877</v>
      </c>
      <c r="J24" s="2570" t="s">
        <v>106</v>
      </c>
      <c r="K24" s="2550">
        <v>5.67464849978811</v>
      </c>
      <c r="L24" s="2550">
        <v>8.07181397474256</v>
      </c>
      <c r="M24" s="2550">
        <v>18.027333805665506</v>
      </c>
      <c r="N24" s="2551">
        <v>3.803980814055744</v>
      </c>
      <c r="O24" s="2554">
        <v>8173.71279725061</v>
      </c>
    </row>
    <row r="25" ht="18" customHeight="1" x14ac:dyDescent="0.25">
      <c r="B25" s="2548" t="s">
        <v>655</v>
      </c>
      <c r="C25" s="2558">
        <v>11886.24336582212</v>
      </c>
      <c r="D25" s="2559">
        <v>2.299546312349459</v>
      </c>
      <c r="E25" s="2550" t="s">
        <v>106</v>
      </c>
      <c r="F25" s="2550"/>
      <c r="G25" s="2550">
        <v>120.06997005757508</v>
      </c>
      <c r="H25" s="2550"/>
      <c r="I25" s="2550">
        <v>0.00431685410894433</v>
      </c>
      <c r="J25" s="2550"/>
      <c r="K25" s="2550">
        <v>0.847802047666245</v>
      </c>
      <c r="L25" s="2550">
        <v>525.522173797927</v>
      </c>
      <c r="M25" s="2550">
        <v>1.3099597688864546</v>
      </c>
      <c r="N25" s="2551">
        <v>5.0511011778259</v>
      </c>
      <c r="O25" s="2554">
        <v>12172.146704185672</v>
      </c>
    </row>
    <row r="26" ht="18" customHeight="1" x14ac:dyDescent="0.25">
      <c r="B26" s="2548" t="s">
        <v>2126</v>
      </c>
      <c r="C26" s="2558">
        <v>868.0899841477085</v>
      </c>
      <c r="D26" s="2571">
        <v>0.0158520829594169</v>
      </c>
      <c r="E26" s="2570">
        <v>0.00749331798940933</v>
      </c>
      <c r="F26" s="49"/>
      <c r="G26" s="49"/>
      <c r="H26" s="49"/>
      <c r="I26" s="49"/>
      <c r="J26" s="49"/>
      <c r="K26" s="2550">
        <v>1.02248197665605</v>
      </c>
      <c r="L26" s="2550">
        <v>1.2352682542950943</v>
      </c>
      <c r="M26" s="2550">
        <v>145.9481850308655</v>
      </c>
      <c r="N26" s="2551">
        <v>0.00257277262450445</v>
      </c>
      <c r="O26" s="2554">
        <v>870.5195717377657</v>
      </c>
    </row>
    <row r="27" ht="18" customHeight="1" x14ac:dyDescent="0.25">
      <c r="B27" s="2548" t="s">
        <v>2127</v>
      </c>
      <c r="C27" s="932"/>
      <c r="D27" s="2564"/>
      <c r="E27" s="2570" t="s">
        <v>106</v>
      </c>
      <c r="F27" s="2555">
        <v>8.8784</v>
      </c>
      <c r="G27" s="2555">
        <v>112.06166</v>
      </c>
      <c r="H27" s="2555" t="s">
        <v>106</v>
      </c>
      <c r="I27" s="2555">
        <v>0.000202</v>
      </c>
      <c r="J27" s="2570">
        <v>0.001186</v>
      </c>
      <c r="K27" s="524"/>
      <c r="L27" s="524"/>
      <c r="M27" s="524"/>
      <c r="N27" s="1518"/>
      <c r="O27" s="2557">
        <v>144.78166</v>
      </c>
    </row>
    <row r="28" ht="18" customHeight="1" x14ac:dyDescent="0.25">
      <c r="B28" s="2548" t="s">
        <v>2128</v>
      </c>
      <c r="C28" s="932"/>
      <c r="D28" s="2564"/>
      <c r="E28" s="524"/>
      <c r="F28" s="2555">
        <v>17932.349042148657</v>
      </c>
      <c r="G28" s="2555"/>
      <c r="H28" s="2555"/>
      <c r="I28" s="2555"/>
      <c r="J28" s="2570"/>
      <c r="K28" s="524"/>
      <c r="L28" s="524"/>
      <c r="M28" s="524"/>
      <c r="N28" s="1518"/>
      <c r="O28" s="2557">
        <v>17932.349042148657</v>
      </c>
    </row>
    <row r="29" ht="18" customHeight="1" x14ac:dyDescent="0.25">
      <c r="B29" s="2548" t="s">
        <v>681</v>
      </c>
      <c r="C29" s="2572">
        <v>47.722</v>
      </c>
      <c r="D29" s="2573" t="s">
        <v>106</v>
      </c>
      <c r="E29" s="2574">
        <v>0.46695484242667995</v>
      </c>
      <c r="F29" s="2555">
        <v>0.11287950960000001</v>
      </c>
      <c r="G29" s="2555">
        <v>452.781529432663</v>
      </c>
      <c r="H29" s="2555"/>
      <c r="I29" s="2555">
        <v>0.024225487460591246</v>
      </c>
      <c r="J29" s="2570"/>
      <c r="K29" s="2574" t="s">
        <v>113</v>
      </c>
      <c r="L29" s="2574" t="s">
        <v>113</v>
      </c>
      <c r="M29" s="2574">
        <v>207.531759217945</v>
      </c>
      <c r="N29" s="2575" t="s">
        <v>106</v>
      </c>
      <c r="O29" s="2557">
        <v>1193.6583975092274</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0.11534457032007246</v>
      </c>
      <c r="L30" s="2579">
        <v>3.687198434216498</v>
      </c>
      <c r="M30" s="2579">
        <v>39.26467603258962</v>
      </c>
      <c r="N30" s="2581">
        <v>1.2758485313369172</v>
      </c>
      <c r="O30" s="2582">
        <v>0.0437279536774862</v>
      </c>
    </row>
    <row r="31" ht="18" customHeight="1" x14ac:dyDescent="0.25">
      <c r="B31" s="2583" t="s">
        <v>2130</v>
      </c>
      <c r="C31" s="2584">
        <v>2166.605148514009</v>
      </c>
      <c r="D31" s="2585">
        <v>1739.3315150635042</v>
      </c>
      <c r="E31" s="2586">
        <v>91.70795150441694</v>
      </c>
      <c r="F31" s="2587"/>
      <c r="G31" s="2587"/>
      <c r="H31" s="2587"/>
      <c r="I31" s="2587"/>
      <c r="J31" s="2587"/>
      <c r="K31" s="2588">
        <v>150.47093862071566</v>
      </c>
      <c r="L31" s="2588">
        <v>47.7074506858421</v>
      </c>
      <c r="M31" s="2588">
        <v>421.9341088488262</v>
      </c>
      <c r="N31" s="2589">
        <v>0.221231790701749</v>
      </c>
      <c r="O31" s="2590">
        <v>75170.49471896261</v>
      </c>
    </row>
    <row r="32" ht="18" customHeight="1" x14ac:dyDescent="0.25">
      <c r="B32" s="2591" t="s">
        <v>2131</v>
      </c>
      <c r="C32" s="932"/>
      <c r="D32" s="2592">
        <v>1459.0118115410887</v>
      </c>
      <c r="E32" s="197"/>
      <c r="F32" s="1591"/>
      <c r="G32" s="1591"/>
      <c r="H32" s="740"/>
      <c r="I32" s="1591"/>
      <c r="J32" s="740"/>
      <c r="K32" s="197"/>
      <c r="L32" s="197"/>
      <c r="M32" s="197"/>
      <c r="N32" s="749"/>
      <c r="O32" s="2552">
        <v>40852.33072315049</v>
      </c>
    </row>
    <row r="33" ht="18" customHeight="1" x14ac:dyDescent="0.25">
      <c r="B33" s="2591" t="s">
        <v>2132</v>
      </c>
      <c r="C33" s="932"/>
      <c r="D33" s="2559">
        <v>276.013077808811</v>
      </c>
      <c r="E33" s="2559">
        <v>12.290549570405878</v>
      </c>
      <c r="F33" s="1591"/>
      <c r="G33" s="1591"/>
      <c r="H33" s="1591"/>
      <c r="I33" s="1591"/>
      <c r="J33" s="1591"/>
      <c r="K33" s="49"/>
      <c r="L33" s="49"/>
      <c r="M33" s="2593">
        <v>239.9331721533723</v>
      </c>
      <c r="N33" s="726"/>
      <c r="O33" s="2554">
        <v>10985.361814804266</v>
      </c>
    </row>
    <row r="34" ht="18" customHeight="1" x14ac:dyDescent="0.25">
      <c r="B34" s="2591" t="s">
        <v>2133</v>
      </c>
      <c r="C34" s="932"/>
      <c r="D34" s="2559">
        <v>2.77651976710774</v>
      </c>
      <c r="E34" s="49"/>
      <c r="F34" s="1591"/>
      <c r="G34" s="1591"/>
      <c r="H34" s="1591"/>
      <c r="I34" s="1591"/>
      <c r="J34" s="1591"/>
      <c r="K34" s="49"/>
      <c r="L34" s="49"/>
      <c r="M34" s="2593" t="s">
        <v>106</v>
      </c>
      <c r="N34" s="726"/>
      <c r="O34" s="2554">
        <v>77.74255347901672</v>
      </c>
    </row>
    <row r="35" ht="18" customHeight="1" x14ac:dyDescent="0.25">
      <c r="B35" s="2591" t="s">
        <v>2134</v>
      </c>
      <c r="C35" s="2594"/>
      <c r="D35" s="2559"/>
      <c r="E35" s="2559">
        <v>79.37773252058338</v>
      </c>
      <c r="F35" s="1591"/>
      <c r="G35" s="1591"/>
      <c r="H35" s="1591"/>
      <c r="I35" s="1591"/>
      <c r="J35" s="1591"/>
      <c r="K35" s="2593">
        <v>147.831589355636</v>
      </c>
      <c r="L35" s="2593" t="s">
        <v>106</v>
      </c>
      <c r="M35" s="2593">
        <v>180.347047190611</v>
      </c>
      <c r="N35" s="726"/>
      <c r="O35" s="2554">
        <v>21035.099117954596</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1.5301059464967621</v>
      </c>
      <c r="E37" s="2559">
        <v>0.03966941342769385</v>
      </c>
      <c r="F37" s="1591"/>
      <c r="G37" s="1591"/>
      <c r="H37" s="1591"/>
      <c r="I37" s="1591"/>
      <c r="J37" s="1591"/>
      <c r="K37" s="2593">
        <v>2.63934926507966</v>
      </c>
      <c r="L37" s="2593">
        <v>47.7074506858421</v>
      </c>
      <c r="M37" s="2593">
        <v>1.65388950484294</v>
      </c>
      <c r="N37" s="2595">
        <v>0.221231790701749</v>
      </c>
      <c r="O37" s="2554">
        <v>53.35536106024821</v>
      </c>
    </row>
    <row r="38" ht="18" customHeight="1" x14ac:dyDescent="0.25">
      <c r="B38" s="2596" t="s">
        <v>1049</v>
      </c>
      <c r="C38" s="2572">
        <v>971.093359823529</v>
      </c>
      <c r="D38" s="2597"/>
      <c r="E38" s="2597"/>
      <c r="F38" s="2564"/>
      <c r="G38" s="2564"/>
      <c r="H38" s="2564"/>
      <c r="I38" s="2564"/>
      <c r="J38" s="2564"/>
      <c r="K38" s="49"/>
      <c r="L38" s="49"/>
      <c r="M38" s="49"/>
      <c r="N38" s="1518"/>
      <c r="O38" s="2557">
        <v>971.093359823529</v>
      </c>
    </row>
    <row r="39" ht="18" customHeight="1" x14ac:dyDescent="0.25">
      <c r="B39" s="2596" t="s">
        <v>1050</v>
      </c>
      <c r="C39" s="2598">
        <v>1014.56928571429</v>
      </c>
      <c r="D39" s="2597"/>
      <c r="E39" s="2597"/>
      <c r="F39" s="2564"/>
      <c r="G39" s="2564"/>
      <c r="H39" s="2564"/>
      <c r="I39" s="2564"/>
      <c r="J39" s="2564"/>
      <c r="K39" s="49"/>
      <c r="L39" s="49"/>
      <c r="M39" s="49"/>
      <c r="N39" s="1518"/>
      <c r="O39" s="2557">
        <v>1014.56928571429</v>
      </c>
    </row>
    <row r="40" ht="18" customHeight="1" x14ac:dyDescent="0.25">
      <c r="B40" s="2596" t="s">
        <v>2137</v>
      </c>
      <c r="C40" s="2598">
        <v>180.94250297619</v>
      </c>
      <c r="D40" s="2597"/>
      <c r="E40" s="2597"/>
      <c r="F40" s="2564"/>
      <c r="G40" s="2564"/>
      <c r="H40" s="2564"/>
      <c r="I40" s="2564"/>
      <c r="J40" s="2564"/>
      <c r="K40" s="49"/>
      <c r="L40" s="49"/>
      <c r="M40" s="49"/>
      <c r="N40" s="1518"/>
      <c r="O40" s="2557">
        <v>180.94250297619</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-46339.541830920665</v>
      </c>
      <c r="D42" s="2567">
        <v>27.89150004151</v>
      </c>
      <c r="E42" s="2543">
        <v>4.9215114610224715</v>
      </c>
      <c r="F42" s="2587"/>
      <c r="G42" s="2587"/>
      <c r="H42" s="2587"/>
      <c r="I42" s="2587"/>
      <c r="J42" s="2587"/>
      <c r="K42" s="2602">
        <v>7.4634776977439</v>
      </c>
      <c r="L42" s="2602">
        <v>264.851740891</v>
      </c>
      <c r="M42" s="2603">
        <v>1196.5164689481999</v>
      </c>
      <c r="N42" s="2604">
        <v>0.12272173864</v>
      </c>
      <c r="O42" s="2547">
        <v>-44254.37929258743</v>
      </c>
    </row>
    <row r="43" ht="18" customHeight="1" x14ac:dyDescent="0.25">
      <c r="B43" s="2591" t="s">
        <v>2140</v>
      </c>
      <c r="C43" s="2605">
        <v>-67440.72720953525</v>
      </c>
      <c r="D43" s="2606">
        <v>2.9161354777</v>
      </c>
      <c r="E43" s="2607">
        <v>0.13811206150197</v>
      </c>
      <c r="F43" s="2564"/>
      <c r="G43" s="2564"/>
      <c r="H43" s="2564"/>
      <c r="I43" s="2564"/>
      <c r="J43" s="2564"/>
      <c r="K43" s="2593">
        <v>1.2684644303</v>
      </c>
      <c r="L43" s="2593">
        <v>44.924316884</v>
      </c>
      <c r="M43" s="2608">
        <v>1.4373471482</v>
      </c>
      <c r="N43" s="2609"/>
      <c r="O43" s="2610">
        <v>-67322.47571986163</v>
      </c>
    </row>
    <row r="44" ht="18" customHeight="1" x14ac:dyDescent="0.25">
      <c r="B44" s="2591" t="s">
        <v>2141</v>
      </c>
      <c r="C44" s="2605">
        <v>18688.615087638347</v>
      </c>
      <c r="D44" s="2611">
        <v>6.4684219783</v>
      </c>
      <c r="E44" s="2611">
        <v>3.173830119024</v>
      </c>
      <c r="F44" s="1591"/>
      <c r="G44" s="1591"/>
      <c r="H44" s="1591"/>
      <c r="I44" s="1591"/>
      <c r="J44" s="1591"/>
      <c r="K44" s="2593">
        <v>2.5622192244499997</v>
      </c>
      <c r="L44" s="2593">
        <v>90.933706761</v>
      </c>
      <c r="M44" s="2593" t="s">
        <v>110</v>
      </c>
      <c r="N44" s="2612"/>
      <c r="O44" s="2554">
        <v>19710.795884572108</v>
      </c>
    </row>
    <row r="45" ht="18" customHeight="1" x14ac:dyDescent="0.25">
      <c r="B45" s="2591" t="s">
        <v>2142</v>
      </c>
      <c r="C45" s="2605">
        <v>-2599.076833868793</v>
      </c>
      <c r="D45" s="2611">
        <v>7.375683888399999</v>
      </c>
      <c r="E45" s="2611">
        <v>0.2366877196703997</v>
      </c>
      <c r="F45" s="1591"/>
      <c r="G45" s="1591"/>
      <c r="H45" s="1591"/>
      <c r="I45" s="1591"/>
      <c r="J45" s="1591"/>
      <c r="K45" s="2593">
        <v>3.1151414578</v>
      </c>
      <c r="L45" s="2593">
        <v>110.765203646</v>
      </c>
      <c r="M45" s="2593" t="s">
        <v>110</v>
      </c>
      <c r="N45" s="2612"/>
      <c r="O45" s="2554">
        <v>-2329.8354392809374</v>
      </c>
    </row>
    <row r="46" ht="18" customHeight="1" x14ac:dyDescent="0.25">
      <c r="B46" s="2591" t="s">
        <v>2143</v>
      </c>
      <c r="C46" s="2605">
        <v>755.6746301720686</v>
      </c>
      <c r="D46" s="2611">
        <v>0.29797131371</v>
      </c>
      <c r="E46" s="2611">
        <v>0.0788432194485</v>
      </c>
      <c r="F46" s="1591"/>
      <c r="G46" s="1591"/>
      <c r="H46" s="1591"/>
      <c r="I46" s="1591"/>
      <c r="J46" s="1591"/>
      <c r="K46" s="2593">
        <v>0.074040550541</v>
      </c>
      <c r="L46" s="2593">
        <v>2.607248995</v>
      </c>
      <c r="M46" s="2593" t="s">
        <v>106</v>
      </c>
      <c r="N46" s="2612"/>
      <c r="O46" s="2554">
        <v>784.9112801098012</v>
      </c>
    </row>
    <row r="47" ht="18" customHeight="1" x14ac:dyDescent="0.25">
      <c r="B47" s="2591" t="s">
        <v>2144</v>
      </c>
      <c r="C47" s="2605">
        <v>6923.530367186297</v>
      </c>
      <c r="D47" s="2611">
        <v>1.7743664234</v>
      </c>
      <c r="E47" s="2613">
        <v>1.2797028597776998</v>
      </c>
      <c r="F47" s="1591"/>
      <c r="G47" s="1591"/>
      <c r="H47" s="1591"/>
      <c r="I47" s="1591"/>
      <c r="J47" s="1591"/>
      <c r="K47" s="2593">
        <v>0.44089837111</v>
      </c>
      <c r="L47" s="2593">
        <v>15.525706205</v>
      </c>
      <c r="M47" s="2593" t="s">
        <v>106</v>
      </c>
      <c r="N47" s="726"/>
      <c r="O47" s="2554">
        <v>7312.333884882587</v>
      </c>
    </row>
    <row r="48" ht="18" customHeight="1" x14ac:dyDescent="0.25">
      <c r="B48" s="2591" t="s">
        <v>2145</v>
      </c>
      <c r="C48" s="2605">
        <v>59.887666666672104</v>
      </c>
      <c r="D48" s="2614">
        <v>0.01092096</v>
      </c>
      <c r="E48" s="2615">
        <v>0.0143354815999</v>
      </c>
      <c r="F48" s="2564"/>
      <c r="G48" s="2564"/>
      <c r="H48" s="2564"/>
      <c r="I48" s="2564"/>
      <c r="J48" s="2564"/>
      <c r="K48" s="2593">
        <v>0.0027136635429</v>
      </c>
      <c r="L48" s="2593">
        <v>0.0955584</v>
      </c>
      <c r="M48" s="2593" t="s">
        <v>106</v>
      </c>
      <c r="N48" s="1518"/>
      <c r="O48" s="2557">
        <v>63.9923561706456</v>
      </c>
    </row>
    <row r="49" ht="18" customHeight="1" x14ac:dyDescent="0.25">
      <c r="B49" s="2591" t="s">
        <v>2146</v>
      </c>
      <c r="C49" s="2616">
        <v>-2846.41787251</v>
      </c>
      <c r="D49" s="2564"/>
      <c r="E49" s="2564"/>
      <c r="F49" s="2564"/>
      <c r="G49" s="2564"/>
      <c r="H49" s="2564"/>
      <c r="I49" s="2564"/>
      <c r="J49" s="2564"/>
      <c r="K49" s="2564"/>
      <c r="L49" s="2564"/>
      <c r="M49" s="2564"/>
      <c r="N49" s="2617"/>
      <c r="O49" s="2557">
        <v>-2846.41787251</v>
      </c>
    </row>
    <row r="50" ht="18" customHeight="1" x14ac:dyDescent="0.25">
      <c r="B50" s="2599" t="s">
        <v>2147</v>
      </c>
      <c r="C50" s="2618">
        <v>118.97233333</v>
      </c>
      <c r="D50" s="2619">
        <v>9.048</v>
      </c>
      <c r="E50" s="2619"/>
      <c r="F50" s="284"/>
      <c r="G50" s="284"/>
      <c r="H50" s="284"/>
      <c r="I50" s="284"/>
      <c r="J50" s="284"/>
      <c r="K50" s="2620" t="s">
        <v>113</v>
      </c>
      <c r="L50" s="2620" t="s">
        <v>113</v>
      </c>
      <c r="M50" s="2620">
        <v>1195.0791218</v>
      </c>
      <c r="N50" s="2621">
        <v>0.12272173864</v>
      </c>
      <c r="O50" s="2582">
        <v>372.31633333</v>
      </c>
    </row>
    <row r="51" ht="18" customHeight="1" x14ac:dyDescent="0.25">
      <c r="B51" s="2622" t="s">
        <v>2148</v>
      </c>
      <c r="C51" s="2566">
        <v>1536.4077688431362</v>
      </c>
      <c r="D51" s="2585">
        <v>614.5163017331923</v>
      </c>
      <c r="E51" s="2586">
        <v>10.484759652517525</v>
      </c>
      <c r="F51" s="2587"/>
      <c r="G51" s="2587"/>
      <c r="H51" s="2587"/>
      <c r="I51" s="2587"/>
      <c r="J51" s="2587"/>
      <c r="K51" s="2588">
        <v>3.186335696862433</v>
      </c>
      <c r="L51" s="2588">
        <v>41.95848685818213</v>
      </c>
      <c r="M51" s="2588">
        <v>14.71250494450132</v>
      </c>
      <c r="N51" s="2589">
        <v>0.472071254912331</v>
      </c>
      <c r="O51" s="2623">
        <v>21521.325525289663</v>
      </c>
    </row>
    <row r="52" ht="18" customHeight="1" x14ac:dyDescent="0.25">
      <c r="B52" s="2624" t="s">
        <v>2149</v>
      </c>
      <c r="C52" s="2594"/>
      <c r="D52" s="2585">
        <v>518.6286484245478</v>
      </c>
      <c r="E52" s="197"/>
      <c r="F52" s="2587"/>
      <c r="G52" s="2587"/>
      <c r="H52" s="2587"/>
      <c r="I52" s="2587"/>
      <c r="J52" s="2587"/>
      <c r="K52" s="2588" t="s">
        <v>106</v>
      </c>
      <c r="L52" s="2588" t="s">
        <v>106</v>
      </c>
      <c r="M52" s="2588">
        <v>5.18628648424547</v>
      </c>
      <c r="N52" s="749"/>
      <c r="O52" s="2625">
        <v>14521.602155887338</v>
      </c>
    </row>
    <row r="53" ht="18" customHeight="1" x14ac:dyDescent="0.25">
      <c r="B53" s="2591" t="s">
        <v>2150</v>
      </c>
      <c r="C53" s="2594"/>
      <c r="D53" s="2592">
        <v>25.504418474100316</v>
      </c>
      <c r="E53" s="2568">
        <v>0.674953655304088</v>
      </c>
      <c r="F53" s="1591"/>
      <c r="G53" s="1591"/>
      <c r="H53" s="1591"/>
      <c r="I53" s="1591"/>
      <c r="J53" s="1591"/>
      <c r="K53" s="2593" t="s">
        <v>109</v>
      </c>
      <c r="L53" s="2593" t="s">
        <v>109</v>
      </c>
      <c r="M53" s="2593" t="s">
        <v>109</v>
      </c>
      <c r="N53" s="749"/>
      <c r="O53" s="2552">
        <v>892.9864359303922</v>
      </c>
    </row>
    <row r="54" ht="18" customHeight="1" x14ac:dyDescent="0.25">
      <c r="B54" s="2591" t="s">
        <v>2151</v>
      </c>
      <c r="C54" s="2584">
        <v>1536.4077688431362</v>
      </c>
      <c r="D54" s="2559">
        <v>3.1771364272161025</v>
      </c>
      <c r="E54" s="2559">
        <v>0.3717258311361769</v>
      </c>
      <c r="F54" s="1591"/>
      <c r="G54" s="1591"/>
      <c r="H54" s="1591"/>
      <c r="I54" s="1591"/>
      <c r="J54" s="1591"/>
      <c r="K54" s="2593">
        <v>3.186335696862433</v>
      </c>
      <c r="L54" s="2593">
        <v>41.95848685818213</v>
      </c>
      <c r="M54" s="2593">
        <v>9.418160857468973</v>
      </c>
      <c r="N54" s="2595">
        <v>0.472071254912331</v>
      </c>
      <c r="O54" s="2626">
        <v>1723.874934056274</v>
      </c>
    </row>
    <row r="55" ht="18" customHeight="1" x14ac:dyDescent="0.25">
      <c r="B55" s="2591" t="s">
        <v>2152</v>
      </c>
      <c r="C55" s="932"/>
      <c r="D55" s="2559">
        <v>67.20609840732807</v>
      </c>
      <c r="E55" s="2559">
        <v>9.43808016607726</v>
      </c>
      <c r="F55" s="1591"/>
      <c r="G55" s="1591"/>
      <c r="H55" s="1591"/>
      <c r="I55" s="1591"/>
      <c r="J55" s="1591"/>
      <c r="K55" s="2593" t="s">
        <v>106</v>
      </c>
      <c r="L55" s="2593" t="s">
        <v>106</v>
      </c>
      <c r="M55" s="2593">
        <v>0.1080576027868763</v>
      </c>
      <c r="N55" s="749"/>
      <c r="O55" s="2626">
        <v>4382.86199941566</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127</v>
      </c>
      <c r="C60" s="2558">
        <v>23990.629712622067</v>
      </c>
      <c r="D60" s="2550">
        <v>0.7435821281810219</v>
      </c>
      <c r="E60" s="2550">
        <v>0.6417817864131505</v>
      </c>
      <c r="F60" s="49"/>
      <c r="G60" s="49"/>
      <c r="H60" s="49"/>
      <c r="I60" s="49"/>
      <c r="J60" s="49"/>
      <c r="K60" s="2550">
        <v>244.4462628956162</v>
      </c>
      <c r="L60" s="2550">
        <v>22.42157889685995</v>
      </c>
      <c r="M60" s="2550">
        <v>5.67681373381989</v>
      </c>
      <c r="N60" s="2551">
        <v>128.66477046499682</v>
      </c>
      <c r="O60" s="2554">
        <v>24181.522185610618</v>
      </c>
    </row>
    <row r="61" ht="18" customHeight="1" x14ac:dyDescent="0.25">
      <c r="B61" s="2553" t="s">
        <v>128</v>
      </c>
      <c r="C61" s="2558">
        <v>16511.199252942053</v>
      </c>
      <c r="D61" s="2568">
        <v>0.0700663041870001</v>
      </c>
      <c r="E61" s="2568">
        <v>0.44934869384343</v>
      </c>
      <c r="F61" s="49"/>
      <c r="G61" s="49"/>
      <c r="H61" s="49"/>
      <c r="I61" s="49"/>
      <c r="J61" s="197"/>
      <c r="K61" s="2568">
        <v>80.2304682117962</v>
      </c>
      <c r="L61" s="2568">
        <v>13.201446910049</v>
      </c>
      <c r="M61" s="2568">
        <v>1.525540797713</v>
      </c>
      <c r="N61" s="2569">
        <v>5.22513566170184</v>
      </c>
      <c r="O61" s="2552">
        <v>16632.238513327797</v>
      </c>
    </row>
    <row r="62" ht="18" customHeight="1" x14ac:dyDescent="0.25">
      <c r="B62" s="2553" t="s">
        <v>2156</v>
      </c>
      <c r="C62" s="2558">
        <v>7479.430459680013</v>
      </c>
      <c r="D62" s="2550">
        <v>0.6735158239940218</v>
      </c>
      <c r="E62" s="2550">
        <v>0.1924330925697205</v>
      </c>
      <c r="F62" s="49"/>
      <c r="G62" s="49"/>
      <c r="H62" s="49"/>
      <c r="I62" s="49"/>
      <c r="J62" s="49"/>
      <c r="K62" s="2550">
        <v>164.21579468382</v>
      </c>
      <c r="L62" s="2550">
        <v>9.22013198681095</v>
      </c>
      <c r="M62" s="2550">
        <v>4.15127293610689</v>
      </c>
      <c r="N62" s="2551">
        <v>123.439634803295</v>
      </c>
      <c r="O62" s="2554">
        <v>7549.2836722828215</v>
      </c>
    </row>
    <row r="63" ht="18" customHeight="1" x14ac:dyDescent="0.25">
      <c r="B63" s="2635" t="s">
        <v>130</v>
      </c>
      <c r="C63" s="2558">
        <v>1.6994475</v>
      </c>
      <c r="D63" s="2550" t="s">
        <v>114</v>
      </c>
      <c r="E63" s="2550" t="s">
        <v>114</v>
      </c>
      <c r="F63" s="49"/>
      <c r="G63" s="49"/>
      <c r="H63" s="49"/>
      <c r="I63" s="49"/>
      <c r="J63" s="49"/>
      <c r="K63" s="2550" t="s">
        <v>114</v>
      </c>
      <c r="L63" s="2550" t="s">
        <v>114</v>
      </c>
      <c r="M63" s="2550" t="s">
        <v>114</v>
      </c>
      <c r="N63" s="2551" t="s">
        <v>114</v>
      </c>
      <c r="O63" s="2554">
        <v>1.6994475</v>
      </c>
    </row>
    <row r="64" ht="18" customHeight="1" x14ac:dyDescent="0.25">
      <c r="B64" s="2636" t="s">
        <v>131</v>
      </c>
      <c r="C64" s="2563">
        <v>58373.47180846781</v>
      </c>
      <c r="D64" s="294"/>
      <c r="E64" s="294"/>
      <c r="F64" s="524"/>
      <c r="G64" s="524"/>
      <c r="H64" s="524"/>
      <c r="I64" s="524"/>
      <c r="J64" s="294"/>
      <c r="K64" s="294"/>
      <c r="L64" s="294"/>
      <c r="M64" s="294"/>
      <c r="N64" s="2609"/>
      <c r="O64" s="2610">
        <v>58373.47180846781</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885.181508757553</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138</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320994.667822061</v>
      </c>
      <c r="D10" s="2537">
        <v>72330.18642959464</v>
      </c>
      <c r="E10" s="2537">
        <v>32598.183507853548</v>
      </c>
      <c r="F10" s="2537">
        <v>18072.851607322624</v>
      </c>
      <c r="G10" s="2537">
        <v>687.8568794902382</v>
      </c>
      <c r="H10" s="2537" t="s">
        <v>106</v>
      </c>
      <c r="I10" s="2664">
        <v>763.2480395030772</v>
      </c>
      <c r="J10" s="2664">
        <v>19.0946</v>
      </c>
      <c r="K10" s="2539">
        <v>445466.0888858251</v>
      </c>
      <c r="M10" s="1646"/>
    </row>
    <row r="11" ht="18" customHeight="1" x14ac:dyDescent="0.2">
      <c r="B11" s="2665" t="s">
        <v>2114</v>
      </c>
      <c r="C11" s="2602">
        <v>333121.0769879059</v>
      </c>
      <c r="D11" s="2602">
        <v>5527.705385712947</v>
      </c>
      <c r="E11" s="2602">
        <v>3297.0335239071323</v>
      </c>
      <c r="F11" s="2544"/>
      <c r="G11" s="2544"/>
      <c r="H11" s="2666"/>
      <c r="I11" s="2666"/>
      <c r="J11" s="2667"/>
      <c r="K11" s="2668">
        <v>341945.815897526</v>
      </c>
      <c r="L11" s="135"/>
    </row>
    <row r="12" ht="18" customHeight="1" x14ac:dyDescent="0.2">
      <c r="B12" s="2669" t="s">
        <v>157</v>
      </c>
      <c r="C12" s="2593">
        <v>329718.79744491744</v>
      </c>
      <c r="D12" s="2593">
        <v>3929.3366021390757</v>
      </c>
      <c r="E12" s="2593">
        <v>3283.1597238874606</v>
      </c>
      <c r="F12" s="49"/>
      <c r="G12" s="49"/>
      <c r="H12" s="49"/>
      <c r="I12" s="1365"/>
      <c r="J12" s="1365"/>
      <c r="K12" s="2670">
        <v>336931.29377094394</v>
      </c>
      <c r="L12" s="135"/>
    </row>
    <row r="13" ht="18" customHeight="1" x14ac:dyDescent="0.2">
      <c r="B13" s="2671" t="s">
        <v>2116</v>
      </c>
      <c r="C13" s="2593">
        <v>56615.13727789188</v>
      </c>
      <c r="D13" s="2593">
        <v>37.725920788866965</v>
      </c>
      <c r="E13" s="2593">
        <v>326.6146896955605</v>
      </c>
      <c r="F13" s="49"/>
      <c r="G13" s="49"/>
      <c r="H13" s="49"/>
      <c r="I13" s="1365"/>
      <c r="J13" s="1365"/>
      <c r="K13" s="2670">
        <v>56979.47788837631</v>
      </c>
      <c r="L13" s="135"/>
    </row>
    <row r="14" ht="18" customHeight="1" x14ac:dyDescent="0.2">
      <c r="B14" s="2671" t="s">
        <v>2176</v>
      </c>
      <c r="C14" s="2593">
        <v>50850.80581062142</v>
      </c>
      <c r="D14" s="2593">
        <v>110.40697834129</v>
      </c>
      <c r="E14" s="2593">
        <v>470.76450631734735</v>
      </c>
      <c r="F14" s="49"/>
      <c r="G14" s="49"/>
      <c r="H14" s="49"/>
      <c r="I14" s="1365"/>
      <c r="J14" s="1365"/>
      <c r="K14" s="2670">
        <v>51431.97729528006</v>
      </c>
      <c r="L14" s="135"/>
    </row>
    <row r="15" ht="18" customHeight="1" x14ac:dyDescent="0.2">
      <c r="B15" s="2671" t="s">
        <v>2118</v>
      </c>
      <c r="C15" s="2593">
        <v>131983.15760437358</v>
      </c>
      <c r="D15" s="2593">
        <v>241.56624178030648</v>
      </c>
      <c r="E15" s="2593">
        <v>1210.559204365564</v>
      </c>
      <c r="F15" s="49"/>
      <c r="G15" s="49"/>
      <c r="H15" s="49"/>
      <c r="I15" s="1365"/>
      <c r="J15" s="1365"/>
      <c r="K15" s="2670">
        <v>133435.28305051944</v>
      </c>
      <c r="L15" s="135"/>
    </row>
    <row r="16" ht="18" customHeight="1" x14ac:dyDescent="0.2">
      <c r="B16" s="2671" t="s">
        <v>2119</v>
      </c>
      <c r="C16" s="2593">
        <v>87961.07105820357</v>
      </c>
      <c r="D16" s="2593">
        <v>3536.0324011325206</v>
      </c>
      <c r="E16" s="2593">
        <v>1262.892079736304</v>
      </c>
      <c r="F16" s="49"/>
      <c r="G16" s="49"/>
      <c r="H16" s="49"/>
      <c r="I16" s="1365"/>
      <c r="J16" s="1365"/>
      <c r="K16" s="2670">
        <v>92759.99553907239</v>
      </c>
      <c r="L16" s="135"/>
    </row>
    <row r="17" ht="18" customHeight="1" x14ac:dyDescent="0.2">
      <c r="B17" s="2671" t="s">
        <v>2120</v>
      </c>
      <c r="C17" s="2593">
        <v>2308.6256938270126</v>
      </c>
      <c r="D17" s="2593">
        <v>3.6050600960922083</v>
      </c>
      <c r="E17" s="2593">
        <v>12.329243772685103</v>
      </c>
      <c r="F17" s="49"/>
      <c r="G17" s="49"/>
      <c r="H17" s="49"/>
      <c r="I17" s="1365"/>
      <c r="J17" s="1365"/>
      <c r="K17" s="2670">
        <v>2324.5599976957897</v>
      </c>
      <c r="L17" s="135"/>
    </row>
    <row r="18" ht="18" customHeight="1" x14ac:dyDescent="0.2">
      <c r="B18" s="2669" t="s">
        <v>107</v>
      </c>
      <c r="C18" s="2593">
        <v>3402.2795429884536</v>
      </c>
      <c r="D18" s="2593">
        <v>1598.3687835738708</v>
      </c>
      <c r="E18" s="2593">
        <v>13.873800019671592</v>
      </c>
      <c r="F18" s="49"/>
      <c r="G18" s="49"/>
      <c r="H18" s="49"/>
      <c r="I18" s="1365"/>
      <c r="J18" s="1365"/>
      <c r="K18" s="2670">
        <v>5014.522126581996</v>
      </c>
      <c r="L18" s="135"/>
    </row>
    <row r="19" ht="18" customHeight="1" x14ac:dyDescent="0.2">
      <c r="B19" s="2671" t="s">
        <v>2121</v>
      </c>
      <c r="C19" s="2593" t="s">
        <v>109</v>
      </c>
      <c r="D19" s="2593">
        <v>17.956015643999997</v>
      </c>
      <c r="E19" s="2593" t="s">
        <v>110</v>
      </c>
      <c r="F19" s="49"/>
      <c r="G19" s="49"/>
      <c r="H19" s="49"/>
      <c r="I19" s="1365"/>
      <c r="J19" s="1365"/>
      <c r="K19" s="2670">
        <v>17.956015643999997</v>
      </c>
      <c r="L19" s="135"/>
    </row>
    <row r="20" ht="18" customHeight="1" x14ac:dyDescent="0.2">
      <c r="B20" s="2672" t="s">
        <v>2122</v>
      </c>
      <c r="C20" s="2593">
        <v>3402.2795429884536</v>
      </c>
      <c r="D20" s="2593">
        <v>1580.4127679298708</v>
      </c>
      <c r="E20" s="2593">
        <v>13.873800019671592</v>
      </c>
      <c r="F20" s="49"/>
      <c r="G20" s="49"/>
      <c r="H20" s="49"/>
      <c r="I20" s="1365"/>
      <c r="J20" s="1365"/>
      <c r="K20" s="2670">
        <v>4996.566110937996</v>
      </c>
      <c r="L20" s="135"/>
    </row>
    <row r="21" ht="18" customHeight="1" x14ac:dyDescent="0.2">
      <c r="B21" s="2673" t="s">
        <v>2177</v>
      </c>
      <c r="C21" s="2620" t="s">
        <v>105</v>
      </c>
      <c r="D21" s="282"/>
      <c r="E21" s="282"/>
      <c r="F21" s="282"/>
      <c r="G21" s="282"/>
      <c r="H21" s="282"/>
      <c r="I21" s="1384"/>
      <c r="J21" s="1384"/>
      <c r="K21" s="2674" t="s">
        <v>105</v>
      </c>
      <c r="L21" s="135"/>
    </row>
    <row r="22" ht="18" customHeight="1" x14ac:dyDescent="0.2">
      <c r="B22" s="2665" t="s">
        <v>2124</v>
      </c>
      <c r="C22" s="2602">
        <v>30510.11974771862</v>
      </c>
      <c r="D22" s="2602">
        <v>113.78017241191434</v>
      </c>
      <c r="E22" s="2602">
        <v>915.8809901878253</v>
      </c>
      <c r="F22" s="2602">
        <v>18072.851607322624</v>
      </c>
      <c r="G22" s="2602">
        <v>687.8568794902382</v>
      </c>
      <c r="H22" s="2602" t="s">
        <v>106</v>
      </c>
      <c r="I22" s="2602">
        <v>763.2480395030772</v>
      </c>
      <c r="J22" s="2675">
        <v>19.0946</v>
      </c>
      <c r="K22" s="2668">
        <v>51082.8320366343</v>
      </c>
      <c r="L22" s="135"/>
    </row>
    <row r="23" ht="18" customHeight="1" x14ac:dyDescent="0.2">
      <c r="B23" s="2676" t="s">
        <v>2125</v>
      </c>
      <c r="C23" s="2593">
        <v>10595.620135848685</v>
      </c>
      <c r="D23" s="2593" t="s">
        <v>106</v>
      </c>
      <c r="E23" s="2593" t="s">
        <v>106</v>
      </c>
      <c r="F23" s="49"/>
      <c r="G23" s="49"/>
      <c r="H23" s="49"/>
      <c r="I23" s="1365"/>
      <c r="J23" s="1365"/>
      <c r="K23" s="2670">
        <v>10595.620135848685</v>
      </c>
      <c r="L23" s="135"/>
    </row>
    <row r="24" ht="18" customHeight="1" x14ac:dyDescent="0.2">
      <c r="B24" s="2676" t="s">
        <v>923</v>
      </c>
      <c r="C24" s="2593">
        <v>7112.400533946428</v>
      </c>
      <c r="D24" s="2593">
        <v>48.9490173432658</v>
      </c>
      <c r="E24" s="2593">
        <v>790.1522276775617</v>
      </c>
      <c r="F24" s="2570">
        <v>131.51128566436245</v>
      </c>
      <c r="G24" s="2570">
        <v>2.9437200000000003</v>
      </c>
      <c r="H24" s="2570" t="s">
        <v>106</v>
      </c>
      <c r="I24" s="2677">
        <v>87.7560126189911</v>
      </c>
      <c r="J24" s="2677" t="s">
        <v>106</v>
      </c>
      <c r="K24" s="2670">
        <v>8173.71279725061</v>
      </c>
      <c r="L24" s="135"/>
    </row>
    <row r="25" ht="18" customHeight="1" x14ac:dyDescent="0.2">
      <c r="B25" s="2676" t="s">
        <v>655</v>
      </c>
      <c r="C25" s="2593">
        <v>11886.24336582212</v>
      </c>
      <c r="D25" s="2593">
        <v>64.38729674578485</v>
      </c>
      <c r="E25" s="2593" t="s">
        <v>106</v>
      </c>
      <c r="F25" s="2570"/>
      <c r="G25" s="2593">
        <v>120.06997005757508</v>
      </c>
      <c r="H25" s="2593"/>
      <c r="I25" s="2593">
        <v>101.44607156019177</v>
      </c>
      <c r="J25" s="2593"/>
      <c r="K25" s="2670">
        <v>12172.146704185672</v>
      </c>
      <c r="L25" s="135"/>
    </row>
    <row r="26" ht="18" customHeight="1" x14ac:dyDescent="0.2">
      <c r="B26" s="2678" t="s">
        <v>2178</v>
      </c>
      <c r="C26" s="2593">
        <v>868.0899841477085</v>
      </c>
      <c r="D26" s="2570">
        <v>0.4438583228636732</v>
      </c>
      <c r="E26" s="2570">
        <v>1.9857292671934723</v>
      </c>
      <c r="F26" s="49"/>
      <c r="G26" s="49"/>
      <c r="H26" s="49"/>
      <c r="I26" s="1365"/>
      <c r="J26" s="1365"/>
      <c r="K26" s="2670">
        <v>870.5195717377657</v>
      </c>
      <c r="L26" s="135"/>
    </row>
    <row r="27" ht="18" customHeight="1" x14ac:dyDescent="0.2">
      <c r="B27" s="2678" t="s">
        <v>2179</v>
      </c>
      <c r="C27" s="49"/>
      <c r="D27" s="49"/>
      <c r="E27" s="2570" t="s">
        <v>106</v>
      </c>
      <c r="F27" s="2593">
        <v>8.8784</v>
      </c>
      <c r="G27" s="2593">
        <v>112.06166</v>
      </c>
      <c r="H27" s="2593" t="s">
        <v>106</v>
      </c>
      <c r="I27" s="2593">
        <v>4.747</v>
      </c>
      <c r="J27" s="2677">
        <v>19.0946</v>
      </c>
      <c r="K27" s="2670">
        <v>144.78166</v>
      </c>
      <c r="L27" s="135"/>
    </row>
    <row r="28" ht="18" customHeight="1" x14ac:dyDescent="0.2">
      <c r="B28" s="2678" t="s">
        <v>2180</v>
      </c>
      <c r="C28" s="49"/>
      <c r="D28" s="49"/>
      <c r="E28" s="49"/>
      <c r="F28" s="2593">
        <v>17932.349042148657</v>
      </c>
      <c r="G28" s="2593"/>
      <c r="H28" s="2593"/>
      <c r="I28" s="2593"/>
      <c r="J28" s="2677"/>
      <c r="K28" s="2670">
        <v>17932.349042148657</v>
      </c>
      <c r="L28" s="135"/>
    </row>
    <row r="29" ht="18" customHeight="1" x14ac:dyDescent="0.2">
      <c r="B29" s="2678" t="s">
        <v>2181</v>
      </c>
      <c r="C29" s="2593">
        <v>47.722</v>
      </c>
      <c r="D29" s="2593" t="s">
        <v>106</v>
      </c>
      <c r="E29" s="2593">
        <v>123.74303324307019</v>
      </c>
      <c r="F29" s="2593">
        <v>0.11287950960000001</v>
      </c>
      <c r="G29" s="2593">
        <v>452.781529432663</v>
      </c>
      <c r="H29" s="2593"/>
      <c r="I29" s="2593">
        <v>569.2989553238942</v>
      </c>
      <c r="J29" s="2677"/>
      <c r="K29" s="2670">
        <v>1193.6583975092274</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2166.605148514009</v>
      </c>
      <c r="D31" s="2602">
        <v>48701.282421778116</v>
      </c>
      <c r="E31" s="2602">
        <v>24302.60714867049</v>
      </c>
      <c r="F31" s="2544"/>
      <c r="G31" s="2544"/>
      <c r="H31" s="2544"/>
      <c r="I31" s="2667"/>
      <c r="J31" s="2667"/>
      <c r="K31" s="2668">
        <v>75170.49471896261</v>
      </c>
      <c r="L31" s="135"/>
    </row>
    <row r="32" ht="18" customHeight="1" x14ac:dyDescent="0.2">
      <c r="B32" s="2669" t="s">
        <v>2131</v>
      </c>
      <c r="C32" s="49"/>
      <c r="D32" s="2593">
        <v>40852.33072315049</v>
      </c>
      <c r="E32" s="49"/>
      <c r="F32" s="49"/>
      <c r="G32" s="49"/>
      <c r="H32" s="49"/>
      <c r="I32" s="1365"/>
      <c r="J32" s="1365"/>
      <c r="K32" s="2670">
        <v>40852.33072315049</v>
      </c>
      <c r="L32" s="135"/>
    </row>
    <row r="33" ht="18" customHeight="1" x14ac:dyDescent="0.2">
      <c r="B33" s="2669" t="s">
        <v>2132</v>
      </c>
      <c r="C33" s="49"/>
      <c r="D33" s="2593">
        <v>7728.366178646707</v>
      </c>
      <c r="E33" s="2593">
        <v>3256.995636157558</v>
      </c>
      <c r="F33" s="49"/>
      <c r="G33" s="49"/>
      <c r="H33" s="49"/>
      <c r="I33" s="1365"/>
      <c r="J33" s="1365"/>
      <c r="K33" s="2670">
        <v>10985.361814804266</v>
      </c>
      <c r="L33" s="135"/>
    </row>
    <row r="34" ht="18" customHeight="1" x14ac:dyDescent="0.2">
      <c r="B34" s="2669" t="s">
        <v>2133</v>
      </c>
      <c r="C34" s="49"/>
      <c r="D34" s="2593">
        <v>77.74255347901672</v>
      </c>
      <c r="E34" s="49"/>
      <c r="F34" s="49"/>
      <c r="G34" s="49"/>
      <c r="H34" s="49"/>
      <c r="I34" s="1365"/>
      <c r="J34" s="1365"/>
      <c r="K34" s="2670">
        <v>77.74255347901672</v>
      </c>
      <c r="L34" s="135"/>
    </row>
    <row r="35" ht="18" customHeight="1" x14ac:dyDescent="0.2">
      <c r="B35" s="2669" t="s">
        <v>2134</v>
      </c>
      <c r="C35" s="2681"/>
      <c r="D35" s="2593"/>
      <c r="E35" s="2593">
        <v>21035.099117954596</v>
      </c>
      <c r="F35" s="49"/>
      <c r="G35" s="49"/>
      <c r="H35" s="49"/>
      <c r="I35" s="1365"/>
      <c r="J35" s="1365"/>
      <c r="K35" s="2670">
        <v>21035.099117954596</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42.84296650190934</v>
      </c>
      <c r="E37" s="2593">
        <v>10.51239455833887</v>
      </c>
      <c r="F37" s="49"/>
      <c r="G37" s="49"/>
      <c r="H37" s="49"/>
      <c r="I37" s="1365"/>
      <c r="J37" s="1365"/>
      <c r="K37" s="2670">
        <v>53.35536106024821</v>
      </c>
      <c r="L37" s="135"/>
    </row>
    <row r="38" ht="18" customHeight="1" x14ac:dyDescent="0.2">
      <c r="B38" s="2669" t="s">
        <v>1049</v>
      </c>
      <c r="C38" s="2570">
        <v>971.093359823529</v>
      </c>
      <c r="D38" s="2682"/>
      <c r="E38" s="2682"/>
      <c r="F38" s="49"/>
      <c r="G38" s="49"/>
      <c r="H38" s="49"/>
      <c r="I38" s="1365"/>
      <c r="J38" s="1365"/>
      <c r="K38" s="2670">
        <v>971.093359823529</v>
      </c>
      <c r="L38" s="135"/>
    </row>
    <row r="39" ht="18" customHeight="1" x14ac:dyDescent="0.2">
      <c r="B39" s="2669" t="s">
        <v>1050</v>
      </c>
      <c r="C39" s="2570">
        <v>1014.56928571429</v>
      </c>
      <c r="D39" s="2682"/>
      <c r="E39" s="2682"/>
      <c r="F39" s="49"/>
      <c r="G39" s="49"/>
      <c r="H39" s="49"/>
      <c r="I39" s="1365"/>
      <c r="J39" s="1365"/>
      <c r="K39" s="2670">
        <v>1014.56928571429</v>
      </c>
      <c r="L39" s="135"/>
    </row>
    <row r="40" ht="18" customHeight="1" x14ac:dyDescent="0.2">
      <c r="B40" s="2669" t="s">
        <v>1051</v>
      </c>
      <c r="C40" s="2570">
        <v>180.94250297619</v>
      </c>
      <c r="D40" s="2682"/>
      <c r="E40" s="2682"/>
      <c r="F40" s="49"/>
      <c r="G40" s="49"/>
      <c r="H40" s="49"/>
      <c r="I40" s="1365"/>
      <c r="J40" s="1365"/>
      <c r="K40" s="2670">
        <v>180.94250297619</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-46339.541830920665</v>
      </c>
      <c r="D42" s="2684">
        <v>780.96200116228</v>
      </c>
      <c r="E42" s="2684">
        <v>1304.200537170955</v>
      </c>
      <c r="F42" s="2544"/>
      <c r="G42" s="2544"/>
      <c r="H42" s="2544"/>
      <c r="I42" s="2667"/>
      <c r="J42" s="2667"/>
      <c r="K42" s="2668">
        <v>-44254.37929258743</v>
      </c>
      <c r="L42" s="135"/>
    </row>
    <row r="43" ht="18" customHeight="1" x14ac:dyDescent="0.2">
      <c r="B43" s="2669" t="s">
        <v>1414</v>
      </c>
      <c r="C43" s="2570">
        <v>-67440.72720953525</v>
      </c>
      <c r="D43" s="2570">
        <v>81.65179337560001</v>
      </c>
      <c r="E43" s="2570">
        <v>36.59969629802205</v>
      </c>
      <c r="F43" s="49"/>
      <c r="G43" s="49"/>
      <c r="H43" s="49"/>
      <c r="I43" s="1365"/>
      <c r="J43" s="1365"/>
      <c r="K43" s="2670">
        <v>-67322.47571986163</v>
      </c>
      <c r="L43" s="135"/>
    </row>
    <row r="44" ht="18" customHeight="1" x14ac:dyDescent="0.2">
      <c r="B44" s="2669" t="s">
        <v>1417</v>
      </c>
      <c r="C44" s="2570">
        <v>18688.615087638347</v>
      </c>
      <c r="D44" s="2570">
        <v>181.1158153924</v>
      </c>
      <c r="E44" s="2570">
        <v>841.06498154136</v>
      </c>
      <c r="F44" s="49"/>
      <c r="G44" s="49"/>
      <c r="H44" s="49"/>
      <c r="I44" s="1365"/>
      <c r="J44" s="1365"/>
      <c r="K44" s="2670">
        <v>19710.795884572108</v>
      </c>
      <c r="L44" s="135"/>
    </row>
    <row r="45" ht="18" customHeight="1" x14ac:dyDescent="0.2">
      <c r="B45" s="2669" t="s">
        <v>1420</v>
      </c>
      <c r="C45" s="2570">
        <v>-2599.076833868793</v>
      </c>
      <c r="D45" s="2570">
        <v>206.5191488752</v>
      </c>
      <c r="E45" s="2570">
        <v>62.72224571265592</v>
      </c>
      <c r="F45" s="49"/>
      <c r="G45" s="49"/>
      <c r="H45" s="49"/>
      <c r="I45" s="1365"/>
      <c r="J45" s="1365"/>
      <c r="K45" s="2670">
        <v>-2329.8354392809374</v>
      </c>
      <c r="L45" s="135"/>
    </row>
    <row r="46" ht="18" customHeight="1" x14ac:dyDescent="0.2">
      <c r="B46" s="2669" t="s">
        <v>2184</v>
      </c>
      <c r="C46" s="2570">
        <v>755.6746301720686</v>
      </c>
      <c r="D46" s="2570">
        <v>8.34319678388</v>
      </c>
      <c r="E46" s="2570">
        <v>20.893453153852498</v>
      </c>
      <c r="F46" s="49"/>
      <c r="G46" s="49"/>
      <c r="H46" s="49"/>
      <c r="I46" s="1365"/>
      <c r="J46" s="1365"/>
      <c r="K46" s="2670">
        <v>784.9112801098012</v>
      </c>
      <c r="L46" s="135"/>
    </row>
    <row r="47" ht="18" customHeight="1" x14ac:dyDescent="0.2">
      <c r="B47" s="2669" t="s">
        <v>2185</v>
      </c>
      <c r="C47" s="2570">
        <v>6923.530367186297</v>
      </c>
      <c r="D47" s="2570">
        <v>49.6822598552</v>
      </c>
      <c r="E47" s="2570">
        <v>339.1212578410904</v>
      </c>
      <c r="F47" s="49"/>
      <c r="G47" s="49"/>
      <c r="H47" s="49"/>
      <c r="I47" s="1365"/>
      <c r="J47" s="1365"/>
      <c r="K47" s="2670">
        <v>7312.333884882587</v>
      </c>
      <c r="L47" s="135"/>
    </row>
    <row r="48" ht="18" customHeight="1" x14ac:dyDescent="0.2">
      <c r="B48" s="2669" t="s">
        <v>2186</v>
      </c>
      <c r="C48" s="2570">
        <v>59.887666666672104</v>
      </c>
      <c r="D48" s="2570">
        <v>0.30578688</v>
      </c>
      <c r="E48" s="2570">
        <v>3.7989026239735</v>
      </c>
      <c r="F48" s="49"/>
      <c r="G48" s="49"/>
      <c r="H48" s="49"/>
      <c r="I48" s="1365"/>
      <c r="J48" s="1365"/>
      <c r="K48" s="2670">
        <v>63.9923561706456</v>
      </c>
      <c r="L48" s="135"/>
    </row>
    <row r="49" ht="18" customHeight="1" x14ac:dyDescent="0.2">
      <c r="B49" s="2669" t="s">
        <v>2187</v>
      </c>
      <c r="C49" s="2570">
        <v>-2846.41787251</v>
      </c>
      <c r="D49" s="2564"/>
      <c r="E49" s="2564"/>
      <c r="F49" s="49"/>
      <c r="G49" s="49"/>
      <c r="H49" s="49"/>
      <c r="I49" s="1365"/>
      <c r="J49" s="1365"/>
      <c r="K49" s="2670">
        <v>-2846.41787251</v>
      </c>
      <c r="L49" s="135"/>
    </row>
    <row r="50" ht="18" customHeight="1" x14ac:dyDescent="0.2">
      <c r="B50" s="2683" t="s">
        <v>2188</v>
      </c>
      <c r="C50" s="2580">
        <v>118.97233333</v>
      </c>
      <c r="D50" s="2580">
        <v>253.344</v>
      </c>
      <c r="E50" s="2580"/>
      <c r="F50" s="282"/>
      <c r="G50" s="282"/>
      <c r="H50" s="282"/>
      <c r="I50" s="1384"/>
      <c r="J50" s="1384"/>
      <c r="K50" s="2674">
        <v>372.31633333</v>
      </c>
      <c r="L50" s="135"/>
    </row>
    <row r="51" ht="18" customHeight="1" x14ac:dyDescent="0.2">
      <c r="B51" s="2665" t="s">
        <v>2148</v>
      </c>
      <c r="C51" s="2684">
        <v>1536.4077688431362</v>
      </c>
      <c r="D51" s="2684">
        <v>17206.456448529385</v>
      </c>
      <c r="E51" s="2684">
        <v>2778.461307917144</v>
      </c>
      <c r="F51" s="2544"/>
      <c r="G51" s="2544"/>
      <c r="H51" s="2544"/>
      <c r="I51" s="2667"/>
      <c r="J51" s="2667"/>
      <c r="K51" s="2668">
        <v>21521.325525289663</v>
      </c>
      <c r="L51" s="135"/>
    </row>
    <row r="52" ht="18" customHeight="1" x14ac:dyDescent="0.2">
      <c r="B52" s="2669" t="s">
        <v>2189</v>
      </c>
      <c r="C52" s="49"/>
      <c r="D52" s="2570">
        <v>14521.602155887338</v>
      </c>
      <c r="E52" s="49"/>
      <c r="F52" s="49"/>
      <c r="G52" s="49"/>
      <c r="H52" s="49"/>
      <c r="I52" s="1365"/>
      <c r="J52" s="1365"/>
      <c r="K52" s="2670">
        <v>14521.602155887338</v>
      </c>
      <c r="L52" s="135"/>
    </row>
    <row r="53" ht="18" customHeight="1" x14ac:dyDescent="0.2">
      <c r="B53" s="2669" t="s">
        <v>2190</v>
      </c>
      <c r="C53" s="49"/>
      <c r="D53" s="2570">
        <v>714.1237172748089</v>
      </c>
      <c r="E53" s="2570">
        <v>178.86271865558334</v>
      </c>
      <c r="F53" s="49"/>
      <c r="G53" s="49"/>
      <c r="H53" s="49"/>
      <c r="I53" s="1365"/>
      <c r="J53" s="1365"/>
      <c r="K53" s="2670">
        <v>892.9864359303922</v>
      </c>
      <c r="L53" s="135"/>
    </row>
    <row r="54" ht="18" customHeight="1" x14ac:dyDescent="0.2">
      <c r="B54" s="2685" t="s">
        <v>2191</v>
      </c>
      <c r="C54" s="2570">
        <v>1536.4077688431362</v>
      </c>
      <c r="D54" s="2570">
        <v>88.95981996205087</v>
      </c>
      <c r="E54" s="2570">
        <v>98.50734525108687</v>
      </c>
      <c r="F54" s="49"/>
      <c r="G54" s="49"/>
      <c r="H54" s="49"/>
      <c r="I54" s="1365"/>
      <c r="J54" s="1365"/>
      <c r="K54" s="2670">
        <v>1723.874934056274</v>
      </c>
      <c r="L54" s="135"/>
    </row>
    <row r="55" ht="18" customHeight="1" x14ac:dyDescent="0.2">
      <c r="B55" s="2669" t="s">
        <v>2192</v>
      </c>
      <c r="C55" s="49"/>
      <c r="D55" s="2570">
        <v>1881.770755405186</v>
      </c>
      <c r="E55" s="2570">
        <v>2501.091244010474</v>
      </c>
      <c r="F55" s="49"/>
      <c r="G55" s="49"/>
      <c r="H55" s="49"/>
      <c r="I55" s="1365"/>
      <c r="J55" s="1365"/>
      <c r="K55" s="2670">
        <v>4382.86199941566</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127</v>
      </c>
      <c r="C60" s="2550">
        <v>23990.629712622067</v>
      </c>
      <c r="D60" s="2550">
        <v>20.82029958906861</v>
      </c>
      <c r="E60" s="2550">
        <v>170.07217339948488</v>
      </c>
      <c r="F60" s="49"/>
      <c r="G60" s="49"/>
      <c r="H60" s="560"/>
      <c r="I60" s="1366"/>
      <c r="J60" s="1366"/>
      <c r="K60" s="2551">
        <v>24181.522185610618</v>
      </c>
    </row>
    <row r="61" ht="18" customHeight="1" x14ac:dyDescent="0.2">
      <c r="B61" s="2694" t="s">
        <v>128</v>
      </c>
      <c r="C61" s="2568">
        <v>16511.199252942053</v>
      </c>
      <c r="D61" s="2568">
        <v>1.961856517236003</v>
      </c>
      <c r="E61" s="2568">
        <v>119.07740386850895</v>
      </c>
      <c r="F61" s="49"/>
      <c r="G61" s="49"/>
      <c r="H61" s="49"/>
      <c r="I61" s="1357"/>
      <c r="J61" s="1357"/>
      <c r="K61" s="2569">
        <v>16632.238513327797</v>
      </c>
    </row>
    <row r="62" ht="18" customHeight="1" x14ac:dyDescent="0.2">
      <c r="B62" s="2694" t="s">
        <v>2156</v>
      </c>
      <c r="C62" s="2550">
        <v>7479.430459680013</v>
      </c>
      <c r="D62" s="2550">
        <v>18.85844307183261</v>
      </c>
      <c r="E62" s="2550">
        <v>50.99476953097593</v>
      </c>
      <c r="F62" s="49"/>
      <c r="G62" s="49"/>
      <c r="H62" s="49"/>
      <c r="I62" s="1366"/>
      <c r="J62" s="1366"/>
      <c r="K62" s="2551">
        <v>7549.2836722828215</v>
      </c>
    </row>
    <row r="63" ht="18" customHeight="1" x14ac:dyDescent="0.2">
      <c r="B63" s="2693" t="s">
        <v>130</v>
      </c>
      <c r="C63" s="2550">
        <v>1.6994475</v>
      </c>
      <c r="D63" s="2550" t="s">
        <v>114</v>
      </c>
      <c r="E63" s="2550" t="s">
        <v>114</v>
      </c>
      <c r="F63" s="49"/>
      <c r="G63" s="49"/>
      <c r="H63" s="560"/>
      <c r="I63" s="1357"/>
      <c r="J63" s="1357"/>
      <c r="K63" s="2569">
        <v>1.6994475</v>
      </c>
    </row>
    <row r="64" ht="18" customHeight="1" x14ac:dyDescent="0.2">
      <c r="B64" s="2693" t="s">
        <v>131</v>
      </c>
      <c r="C64" s="2550">
        <v>58373.47180846781</v>
      </c>
      <c r="D64" s="49"/>
      <c r="E64" s="49"/>
      <c r="F64" s="49"/>
      <c r="G64" s="49"/>
      <c r="H64" s="49"/>
      <c r="I64" s="1365"/>
      <c r="J64" s="1365"/>
      <c r="K64" s="2551">
        <v>58373.47180846781</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885.181508757553</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489720.4681784125</v>
      </c>
    </row>
    <row r="72" ht="18" customHeight="1" x14ac:dyDescent="0.2" s="189" customFormat="1">
      <c r="B72" s="2712"/>
      <c r="C72" s="2713"/>
      <c r="D72" s="2713"/>
      <c r="E72" s="2713"/>
      <c r="F72" s="2713"/>
      <c r="G72" s="2713"/>
      <c r="H72" s="2713"/>
      <c r="I72" s="2713"/>
      <c r="J72" s="2714" t="s">
        <v>2199</v>
      </c>
      <c r="K72" s="2715">
        <v>445466.0888858251</v>
      </c>
    </row>
    <row r="73" ht="18" customHeight="1" x14ac:dyDescent="0.2" s="189" customFormat="1">
      <c r="B73" s="2712"/>
      <c r="C73" s="2713"/>
      <c r="D73" s="2713"/>
      <c r="E73" s="2713"/>
      <c r="F73" s="2713"/>
      <c r="G73" s="2713"/>
      <c r="H73" s="2713"/>
      <c r="I73" s="2713"/>
      <c r="J73" s="2714" t="s">
        <v>2200</v>
      </c>
      <c r="K73" s="2715">
        <v>490605.64968717005</v>
      </c>
    </row>
    <row r="74" ht="18" customHeight="1" x14ac:dyDescent="0.2" s="189" customFormat="1">
      <c r="B74" s="2716"/>
      <c r="C74" s="2717"/>
      <c r="D74" s="2717"/>
      <c r="E74" s="2717"/>
      <c r="F74" s="2717"/>
      <c r="G74" s="2717"/>
      <c r="H74" s="2717"/>
      <c r="I74" s="2717"/>
      <c r="J74" s="2718" t="s">
        <v>2201</v>
      </c>
      <c r="K74" s="2719">
        <v>446351.27039458265</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157</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138</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885.181508757553</v>
      </c>
      <c r="I10" s="2800" t="s">
        <v>110</v>
      </c>
    </row>
    <row r="11" ht="18" customHeight="1" x14ac:dyDescent="0.2">
      <c r="B11" s="2801" t="s">
        <v>2114</v>
      </c>
      <c r="C11" s="1475"/>
      <c r="D11" s="2802"/>
      <c r="E11" s="2802"/>
      <c r="F11" s="2802"/>
      <c r="G11" s="2803"/>
      <c r="H11" s="2804" t="s">
        <v>124</v>
      </c>
      <c r="I11" s="2805" t="s">
        <v>114</v>
      </c>
    </row>
    <row r="12" ht="18" customHeight="1" x14ac:dyDescent="0.2">
      <c r="B12" s="2806" t="s">
        <v>2269</v>
      </c>
      <c r="C12" s="1587"/>
      <c r="D12" s="167"/>
      <c r="E12" s="167"/>
      <c r="F12" s="167"/>
      <c r="G12" s="561"/>
      <c r="H12" s="2807">
        <v>885.181508757553</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124</v>
      </c>
      <c r="I14" s="190" t="s">
        <v>114</v>
      </c>
    </row>
    <row r="15" ht="18" customHeight="1" x14ac:dyDescent="0.2">
      <c r="B15" s="2806" t="s">
        <v>2272</v>
      </c>
      <c r="C15" s="1587"/>
      <c r="D15" s="167"/>
      <c r="E15" s="561"/>
      <c r="F15" s="561"/>
      <c r="G15" s="561"/>
      <c r="H15" s="2809" t="s">
        <v>124</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138</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c r="F134" s="2843"/>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t="s">
        <v>2292</v>
      </c>
      <c r="F175" s="2843" t="s">
        <v>2292</v>
      </c>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c r="F224" s="2843"/>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322152.41055070865</v>
      </c>
      <c r="D10" s="2876">
        <v>320994.667822061</v>
      </c>
      <c r="E10" s="2877">
        <v>-1157.7427286476595</v>
      </c>
      <c r="F10" s="2878">
        <v>-0.35937732909356085</v>
      </c>
      <c r="G10" s="2879">
        <v>-0.23640889116888544</v>
      </c>
      <c r="H10" s="2880">
        <v>-0.25989469401438414</v>
      </c>
      <c r="I10" s="2881">
        <v>68759.74186572776</v>
      </c>
      <c r="J10" s="2876">
        <v>72330.18642959464</v>
      </c>
      <c r="K10" s="2877">
        <v>3570.444563866884</v>
      </c>
      <c r="L10" s="2878">
        <v>5.19263811495854</v>
      </c>
      <c r="M10" s="2879">
        <v>0.7290780753248233</v>
      </c>
      <c r="N10" s="2880">
        <v>0.8015076013523454</v>
      </c>
      <c r="O10" s="2881">
        <v>30296.812132510007</v>
      </c>
      <c r="P10" s="2876">
        <v>32598.183507853548</v>
      </c>
      <c r="Q10" s="2877">
        <v>2301.3713753435404</v>
      </c>
      <c r="R10" s="2878">
        <v>7.596084252290202</v>
      </c>
      <c r="S10" s="2879">
        <v>0.4699357133067831</v>
      </c>
      <c r="T10" s="2880">
        <v>0.5166210027568208</v>
      </c>
    </row>
    <row r="11" ht="18" customHeight="1" x14ac:dyDescent="0.2">
      <c r="B11" s="2882" t="s">
        <v>2114</v>
      </c>
      <c r="C11" s="2568">
        <v>331224.73081687524</v>
      </c>
      <c r="D11" s="2568">
        <v>333121.0769879059</v>
      </c>
      <c r="E11" s="2883">
        <v>1896.3461710306583</v>
      </c>
      <c r="F11" s="2884">
        <v>0.5725255376776484</v>
      </c>
      <c r="G11" s="2885">
        <v>0.3872303271465041</v>
      </c>
      <c r="H11" s="2886">
        <v>0.4256993334270838</v>
      </c>
      <c r="I11" s="2600">
        <v>4912.855236636443</v>
      </c>
      <c r="J11" s="2568">
        <v>5527.705385712947</v>
      </c>
      <c r="K11" s="2883">
        <v>614.8501490765038</v>
      </c>
      <c r="L11" s="2884">
        <v>12.515128564982048</v>
      </c>
      <c r="M11" s="2885">
        <v>0.12555124586961405</v>
      </c>
      <c r="N11" s="2886">
        <v>0.13802400775653487</v>
      </c>
      <c r="O11" s="2600">
        <v>3297.786214126946</v>
      </c>
      <c r="P11" s="2568">
        <v>3297.0335239071323</v>
      </c>
      <c r="Q11" s="2883">
        <v>-0.7526902198137577</v>
      </c>
      <c r="R11" s="2884">
        <v>-0.02282410595900391</v>
      </c>
      <c r="S11" s="2885">
        <v>-0.00015369792947668697</v>
      </c>
      <c r="T11" s="2886">
        <v>-0.0001689668952571327</v>
      </c>
    </row>
    <row r="12" ht="18" customHeight="1" x14ac:dyDescent="0.2">
      <c r="B12" s="2669" t="s">
        <v>157</v>
      </c>
      <c r="C12" s="2568">
        <v>327822.4512738868</v>
      </c>
      <c r="D12" s="2568">
        <v>329718.79744491744</v>
      </c>
      <c r="E12" s="2568">
        <v>1896.3461710306583</v>
      </c>
      <c r="F12" s="2887">
        <v>0.5784674489686834</v>
      </c>
      <c r="G12" s="2885">
        <v>0.3872303271465041</v>
      </c>
      <c r="H12" s="2886">
        <v>0.4256993334270838</v>
      </c>
      <c r="I12" s="2600">
        <v>3314.4864530625723</v>
      </c>
      <c r="J12" s="2568">
        <v>3929.3366021390757</v>
      </c>
      <c r="K12" s="2568">
        <v>614.8501490765034</v>
      </c>
      <c r="L12" s="2887">
        <v>18.550389563619554</v>
      </c>
      <c r="M12" s="2885">
        <v>0.12555124586961397</v>
      </c>
      <c r="N12" s="2886">
        <v>0.13802400775653478</v>
      </c>
      <c r="O12" s="2558">
        <v>3283.912414107275</v>
      </c>
      <c r="P12" s="2550">
        <v>3283.1597238874606</v>
      </c>
      <c r="Q12" s="2568">
        <v>-0.7526902198142125</v>
      </c>
      <c r="R12" s="2887">
        <v>-0.022920532733478213</v>
      </c>
      <c r="S12" s="2885">
        <v>-0.00015369792947677983</v>
      </c>
      <c r="T12" s="2886">
        <v>-0.00016896689525723477</v>
      </c>
    </row>
    <row r="13" ht="18" customHeight="1" x14ac:dyDescent="0.2">
      <c r="B13" s="2671" t="s">
        <v>2116</v>
      </c>
      <c r="C13" s="2550">
        <v>56614.195201908115</v>
      </c>
      <c r="D13" s="2568">
        <v>56615.13727789188</v>
      </c>
      <c r="E13" s="2568">
        <v>0.9420759837666992</v>
      </c>
      <c r="F13" s="2887">
        <v>0.001664027865108551</v>
      </c>
      <c r="G13" s="2885">
        <v>0.00019237014684538094</v>
      </c>
      <c r="H13" s="2886">
        <v>0.00021148096505459415</v>
      </c>
      <c r="I13" s="2600">
        <v>38.1964757569608</v>
      </c>
      <c r="J13" s="2568">
        <v>37.725920788866965</v>
      </c>
      <c r="K13" s="2568">
        <v>-0.4705549680938361</v>
      </c>
      <c r="L13" s="2887">
        <v>-1.2319329434681776</v>
      </c>
      <c r="M13" s="2885">
        <v>-0.00009608644087189876</v>
      </c>
      <c r="N13" s="2886">
        <v>-0.00010563205142523013</v>
      </c>
      <c r="O13" s="2558">
        <v>326.6147071834871</v>
      </c>
      <c r="P13" s="2550">
        <v>326.6146896955605</v>
      </c>
      <c r="Q13" s="2568">
        <v>-0.00001748792658418097</v>
      </c>
      <c r="R13" s="2887">
        <v>-0.0000053542985663399785</v>
      </c>
      <c r="S13" s="2885">
        <v>-3.571001769484925e-9</v>
      </c>
      <c r="T13" s="2886">
        <v>-3.925759338476424e-9</v>
      </c>
    </row>
    <row r="14" ht="18" customHeight="1" x14ac:dyDescent="0.2">
      <c r="B14" s="2671" t="s">
        <v>2176</v>
      </c>
      <c r="C14" s="2550">
        <v>50735.19051539661</v>
      </c>
      <c r="D14" s="2568">
        <v>50850.80581062142</v>
      </c>
      <c r="E14" s="2568">
        <v>115.61529522481578</v>
      </c>
      <c r="F14" s="2887">
        <v>0.22787988780633436</v>
      </c>
      <c r="G14" s="2885">
        <v>0.023608426181340535</v>
      </c>
      <c r="H14" s="2886">
        <v>0.02595378146830128</v>
      </c>
      <c r="I14" s="2600">
        <v>103.56583478206649</v>
      </c>
      <c r="J14" s="2568">
        <v>110.40697834129</v>
      </c>
      <c r="K14" s="2568">
        <v>6.841143559223511</v>
      </c>
      <c r="L14" s="2887">
        <v>6.605598818972805</v>
      </c>
      <c r="M14" s="2885">
        <v>0.0013969486684251024</v>
      </c>
      <c r="N14" s="2886">
        <v>0.001535727124893883</v>
      </c>
      <c r="O14" s="2558">
        <v>463.9375153653277</v>
      </c>
      <c r="P14" s="2550">
        <v>470.76450631734735</v>
      </c>
      <c r="Q14" s="2568">
        <v>6.826990952019628</v>
      </c>
      <c r="R14" s="2887">
        <v>1.4715324210510787</v>
      </c>
      <c r="S14" s="2885">
        <v>0.001394058732609978</v>
      </c>
      <c r="T14" s="2886">
        <v>0.0015325500913200634</v>
      </c>
    </row>
    <row r="15" ht="18" customHeight="1" x14ac:dyDescent="0.2">
      <c r="B15" s="2671" t="s">
        <v>2118</v>
      </c>
      <c r="C15" s="2550">
        <v>131196.84684048756</v>
      </c>
      <c r="D15" s="2568">
        <v>131983.15760437358</v>
      </c>
      <c r="E15" s="2568">
        <v>786.3107638860238</v>
      </c>
      <c r="F15" s="2887">
        <v>0.5993366325655984</v>
      </c>
      <c r="G15" s="2885">
        <v>0.16056318144324713</v>
      </c>
      <c r="H15" s="2886">
        <v>0.17651416875585307</v>
      </c>
      <c r="I15" s="2600">
        <v>234.7724326140161</v>
      </c>
      <c r="J15" s="2568">
        <v>241.56624178030648</v>
      </c>
      <c r="K15" s="2568">
        <v>6.793809166290373</v>
      </c>
      <c r="L15" s="2887">
        <v>2.893784883789962</v>
      </c>
      <c r="M15" s="2885">
        <v>0.0013872830742731558</v>
      </c>
      <c r="N15" s="2886">
        <v>0.001525101312039861</v>
      </c>
      <c r="O15" s="2558">
        <v>1220.4411839780068</v>
      </c>
      <c r="P15" s="2550">
        <v>1210.559204365564</v>
      </c>
      <c r="Q15" s="2568">
        <v>-9.88197961244282</v>
      </c>
      <c r="R15" s="2887">
        <v>-0.809705518149812</v>
      </c>
      <c r="S15" s="2885">
        <v>-0.002017881680379891</v>
      </c>
      <c r="T15" s="2886">
        <v>-0.0022183461006334004</v>
      </c>
    </row>
    <row r="16" ht="18" customHeight="1" x14ac:dyDescent="0.2">
      <c r="B16" s="2671" t="s">
        <v>2119</v>
      </c>
      <c r="C16" s="2550">
        <v>86992.57102226748</v>
      </c>
      <c r="D16" s="2568">
        <v>87961.07105820357</v>
      </c>
      <c r="E16" s="2568">
        <v>968.5000359360856</v>
      </c>
      <c r="F16" s="2887">
        <v>1.1133134985609043</v>
      </c>
      <c r="G16" s="2885">
        <v>0.1977658886790181</v>
      </c>
      <c r="H16" s="2886">
        <v>0.2174127414184195</v>
      </c>
      <c r="I16" s="2600">
        <v>2934.4298264695176</v>
      </c>
      <c r="J16" s="2568">
        <v>3536.0324011325206</v>
      </c>
      <c r="K16" s="2568">
        <v>601.602574663003</v>
      </c>
      <c r="L16" s="2887">
        <v>20.50151512352931</v>
      </c>
      <c r="M16" s="2885">
        <v>0.12284611605080596</v>
      </c>
      <c r="N16" s="2886">
        <v>0.1350501395443361</v>
      </c>
      <c r="O16" s="2558">
        <v>1260.625421245767</v>
      </c>
      <c r="P16" s="2550">
        <v>1262.892079736304</v>
      </c>
      <c r="Q16" s="2568">
        <v>2.2666584905368836</v>
      </c>
      <c r="R16" s="2887">
        <v>0.17980428225038816</v>
      </c>
      <c r="S16" s="2885">
        <v>0.0004628474074134687</v>
      </c>
      <c r="T16" s="2886">
        <v>0.0005088285162639704</v>
      </c>
    </row>
    <row r="17" ht="18" customHeight="1" x14ac:dyDescent="0.2">
      <c r="B17" s="2671" t="s">
        <v>2120</v>
      </c>
      <c r="C17" s="2550">
        <v>2283.6476938270125</v>
      </c>
      <c r="D17" s="2568">
        <v>2308.6256938270126</v>
      </c>
      <c r="E17" s="2568">
        <v>24.978000000000065</v>
      </c>
      <c r="F17" s="2887">
        <v>1.0937764203961384</v>
      </c>
      <c r="G17" s="2885">
        <v>0.005100460696059819</v>
      </c>
      <c r="H17" s="2886">
        <v>0.005607160819462968</v>
      </c>
      <c r="I17" s="2600">
        <v>3.5218834400112864</v>
      </c>
      <c r="J17" s="2568">
        <v>3.6050600960922083</v>
      </c>
      <c r="K17" s="2568">
        <v>0.08317665608092195</v>
      </c>
      <c r="L17" s="2887">
        <v>2.3617095084968343</v>
      </c>
      <c r="M17" s="2885">
        <v>0.000016984516981761002</v>
      </c>
      <c r="N17" s="2886">
        <v>0.000018671826690323108</v>
      </c>
      <c r="O17" s="2558">
        <v>12.29358633468593</v>
      </c>
      <c r="P17" s="2550">
        <v>12.329243772685103</v>
      </c>
      <c r="Q17" s="2568">
        <v>0.035657437999173425</v>
      </c>
      <c r="R17" s="2887">
        <v>0.2900491120200392</v>
      </c>
      <c r="S17" s="2885">
        <v>0.000007281181881534689</v>
      </c>
      <c r="T17" s="2886">
        <v>0.00000800452355158118</v>
      </c>
    </row>
    <row r="18" ht="18" customHeight="1" x14ac:dyDescent="0.2">
      <c r="B18" s="2669" t="s">
        <v>107</v>
      </c>
      <c r="C18" s="2550">
        <v>3402.2795429884536</v>
      </c>
      <c r="D18" s="2568">
        <v>3402.2795429884536</v>
      </c>
      <c r="E18" s="2568">
        <v>0</v>
      </c>
      <c r="F18" s="2887">
        <v>0</v>
      </c>
      <c r="G18" s="2885">
        <v>0</v>
      </c>
      <c r="H18" s="2886">
        <v>0</v>
      </c>
      <c r="I18" s="2600">
        <v>1598.3687835738708</v>
      </c>
      <c r="J18" s="2568">
        <v>1598.3687835738708</v>
      </c>
      <c r="K18" s="2568">
        <v>0</v>
      </c>
      <c r="L18" s="2887">
        <v>0</v>
      </c>
      <c r="M18" s="2885">
        <v>0</v>
      </c>
      <c r="N18" s="2886">
        <v>0</v>
      </c>
      <c r="O18" s="2558">
        <v>13.873800019671592</v>
      </c>
      <c r="P18" s="2550">
        <v>13.873800019671592</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17.956015643999997</v>
      </c>
      <c r="J19" s="2568">
        <v>17.956015643999997</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3402.2795429884536</v>
      </c>
      <c r="D20" s="2888">
        <v>3402.2795429884536</v>
      </c>
      <c r="E20" s="2888">
        <v>0</v>
      </c>
      <c r="F20" s="2889">
        <v>0</v>
      </c>
      <c r="G20" s="2890">
        <v>0</v>
      </c>
      <c r="H20" s="2891">
        <v>0</v>
      </c>
      <c r="I20" s="2892">
        <v>1580.4127679298708</v>
      </c>
      <c r="J20" s="2888">
        <v>1580.4127679298708</v>
      </c>
      <c r="K20" s="2888">
        <v>0</v>
      </c>
      <c r="L20" s="2889">
        <v>0</v>
      </c>
      <c r="M20" s="2890">
        <v>0</v>
      </c>
      <c r="N20" s="2891">
        <v>0</v>
      </c>
      <c r="O20" s="2563">
        <v>13.873800019671592</v>
      </c>
      <c r="P20" s="2555">
        <v>13.873800019671592</v>
      </c>
      <c r="Q20" s="2888">
        <v>0</v>
      </c>
      <c r="R20" s="2889">
        <v>0</v>
      </c>
      <c r="S20" s="2890">
        <v>0</v>
      </c>
      <c r="T20" s="2891">
        <v>0</v>
      </c>
    </row>
    <row r="21" ht="18" customHeight="1" x14ac:dyDescent="0.2">
      <c r="B21" s="2673" t="s">
        <v>2177</v>
      </c>
      <c r="C21" s="2579" t="s">
        <v>105</v>
      </c>
      <c r="D21" s="2579" t="s">
        <v>105</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30513.286203349755</v>
      </c>
      <c r="D22" s="2568">
        <v>30510.11974771862</v>
      </c>
      <c r="E22" s="2568">
        <v>-3.166455631133431</v>
      </c>
      <c r="F22" s="2884">
        <v>-0.010377301251760345</v>
      </c>
      <c r="G22" s="2885">
        <v>-0.0006465842938751425</v>
      </c>
      <c r="H22" s="2886">
        <v>-0.0007108185583897514</v>
      </c>
      <c r="I22" s="2600">
        <v>113.76712634617537</v>
      </c>
      <c r="J22" s="2568">
        <v>113.78017241191434</v>
      </c>
      <c r="K22" s="2568">
        <v>0.013046065738961943</v>
      </c>
      <c r="L22" s="2884">
        <v>0.011467342243720587</v>
      </c>
      <c r="M22" s="2885">
        <v>0.0000026639821258622716</v>
      </c>
      <c r="N22" s="2886">
        <v>0.000002928632743199832</v>
      </c>
      <c r="O22" s="2600">
        <v>917.6731622133725</v>
      </c>
      <c r="P22" s="2568">
        <v>915.8809901878253</v>
      </c>
      <c r="Q22" s="2568">
        <v>-1.7921720255471882</v>
      </c>
      <c r="R22" s="2884">
        <v>-0.19529524228697906</v>
      </c>
      <c r="S22" s="2885">
        <v>-0.00036595816225804</v>
      </c>
      <c r="T22" s="2886">
        <v>-0.00040231390677339065</v>
      </c>
    </row>
    <row r="23" ht="18" customHeight="1" x14ac:dyDescent="0.2">
      <c r="B23" s="2676" t="s">
        <v>2125</v>
      </c>
      <c r="C23" s="2568">
        <v>10595.962003783336</v>
      </c>
      <c r="D23" s="2568">
        <v>10595.620135848685</v>
      </c>
      <c r="E23" s="2568">
        <v>-0.3418679346505087</v>
      </c>
      <c r="F23" s="2887">
        <v>-0.003226398268778646</v>
      </c>
      <c r="G23" s="2885">
        <v>-0.00006980879029257993</v>
      </c>
      <c r="H23" s="2886">
        <v>-0.00007674387415337712</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7116.453838635773</v>
      </c>
      <c r="D24" s="2568">
        <v>7112.400533946428</v>
      </c>
      <c r="E24" s="2568">
        <v>-4.053304689344259</v>
      </c>
      <c r="F24" s="2887">
        <v>-0.0569568043473922</v>
      </c>
      <c r="G24" s="2885">
        <v>-0.0008276772062276922</v>
      </c>
      <c r="H24" s="2886">
        <v>-0.0009099019634653129</v>
      </c>
      <c r="I24" s="2600">
        <v>48.9490173432658</v>
      </c>
      <c r="J24" s="2568">
        <v>48.9490173432658</v>
      </c>
      <c r="K24" s="2568">
        <v>0</v>
      </c>
      <c r="L24" s="2887">
        <v>0</v>
      </c>
      <c r="M24" s="2885">
        <v>0</v>
      </c>
      <c r="N24" s="2886">
        <v>0</v>
      </c>
      <c r="O24" s="2558">
        <v>790.1522276775617</v>
      </c>
      <c r="P24" s="2550">
        <v>790.1522276775617</v>
      </c>
      <c r="Q24" s="2568">
        <v>0</v>
      </c>
      <c r="R24" s="2887">
        <v>0</v>
      </c>
      <c r="S24" s="2885">
        <v>0</v>
      </c>
      <c r="T24" s="2886">
        <v>0</v>
      </c>
    </row>
    <row r="25" ht="18" customHeight="1" x14ac:dyDescent="0.2">
      <c r="B25" s="2676" t="s">
        <v>655</v>
      </c>
      <c r="C25" s="2568">
        <v>11886.245465616019</v>
      </c>
      <c r="D25" s="2568">
        <v>11886.24336582212</v>
      </c>
      <c r="E25" s="2568">
        <v>-0.0020997938991058618</v>
      </c>
      <c r="F25" s="2887">
        <v>-0.000017665745715752282</v>
      </c>
      <c r="G25" s="2885">
        <v>-4.2877397118326595e-7</v>
      </c>
      <c r="H25" s="2886">
        <v>-4.713700888787627e-7</v>
      </c>
      <c r="I25" s="2600">
        <v>64.38729674578485</v>
      </c>
      <c r="J25" s="2568">
        <v>64.38729674578485</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866.8591673609465</v>
      </c>
      <c r="D26" s="2568">
        <v>868.0899841477085</v>
      </c>
      <c r="E26" s="2568">
        <v>1.230816786762034</v>
      </c>
      <c r="F26" s="2887">
        <v>0.14198578420865235</v>
      </c>
      <c r="G26" s="2885">
        <v>0.0002513304766166378</v>
      </c>
      <c r="H26" s="2886">
        <v>0.0002762986493181746</v>
      </c>
      <c r="I26" s="2600">
        <v>0.4308122571247152</v>
      </c>
      <c r="J26" s="2568">
        <v>0.4438583228636732</v>
      </c>
      <c r="K26" s="2568">
        <v>0.013046065738958001</v>
      </c>
      <c r="L26" s="2887">
        <v>3.028248505747903</v>
      </c>
      <c r="M26" s="2885">
        <v>0.000002663982125861467</v>
      </c>
      <c r="N26" s="2886">
        <v>0.0000029286327431989474</v>
      </c>
      <c r="O26" s="2558">
        <v>2.003554812698618</v>
      </c>
      <c r="P26" s="2550">
        <v>1.9857292671934723</v>
      </c>
      <c r="Q26" s="2568">
        <v>-0.0178255455051457</v>
      </c>
      <c r="R26" s="2887">
        <v>-0.8896959240728836</v>
      </c>
      <c r="S26" s="2885">
        <v>-0.00000363994291916171</v>
      </c>
      <c r="T26" s="2886">
        <v>-0.000004001549377132154</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47.722</v>
      </c>
      <c r="D28" s="2568">
        <v>47.722</v>
      </c>
      <c r="E28" s="2568">
        <v>0</v>
      </c>
      <c r="F28" s="2887">
        <v>0</v>
      </c>
      <c r="G28" s="2905">
        <v>0</v>
      </c>
      <c r="H28" s="2906">
        <v>0</v>
      </c>
      <c r="I28" s="2600" t="s">
        <v>106</v>
      </c>
      <c r="J28" s="2568" t="s">
        <v>106</v>
      </c>
      <c r="K28" s="2568" t="s">
        <v>2432</v>
      </c>
      <c r="L28" s="2887" t="s">
        <v>2432</v>
      </c>
      <c r="M28" s="2885" t="s">
        <v>2432</v>
      </c>
      <c r="N28" s="2886" t="s">
        <v>2432</v>
      </c>
      <c r="O28" s="2558">
        <v>125.51737972311217</v>
      </c>
      <c r="P28" s="2550">
        <v>123.74303324307019</v>
      </c>
      <c r="Q28" s="2568">
        <v>-1.7743464800419844</v>
      </c>
      <c r="R28" s="2887">
        <v>-1.4136261320592758</v>
      </c>
      <c r="S28" s="2885">
        <v>-0.00036231821933886644</v>
      </c>
      <c r="T28" s="2886">
        <v>-0.00039831235739624547</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2166.605148514009</v>
      </c>
      <c r="D30" s="2909">
        <v>2166.605148514009</v>
      </c>
      <c r="E30" s="2568">
        <v>0</v>
      </c>
      <c r="F30" s="2910">
        <v>0</v>
      </c>
      <c r="G30" s="2911">
        <v>0</v>
      </c>
      <c r="H30" s="2912">
        <v>0</v>
      </c>
      <c r="I30" s="2913">
        <v>45735.526772046614</v>
      </c>
      <c r="J30" s="2909">
        <v>48701.282421778116</v>
      </c>
      <c r="K30" s="2568">
        <v>2965.7556497315018</v>
      </c>
      <c r="L30" s="2910">
        <v>6.484577436952494</v>
      </c>
      <c r="M30" s="2911">
        <v>0.6056017345493169</v>
      </c>
      <c r="N30" s="2912">
        <v>0.6657646280436933</v>
      </c>
      <c r="O30" s="2913">
        <v>23898.30957502889</v>
      </c>
      <c r="P30" s="2909">
        <v>24302.60714867049</v>
      </c>
      <c r="Q30" s="2568">
        <v>404.29757364160105</v>
      </c>
      <c r="R30" s="2910">
        <v>1.691741302339006</v>
      </c>
      <c r="S30" s="2911">
        <v>0.08255680534355557</v>
      </c>
      <c r="T30" s="2912">
        <v>0.09075832790163837</v>
      </c>
    </row>
    <row r="31" ht="18" customHeight="1" x14ac:dyDescent="0.2">
      <c r="B31" s="2669" t="s">
        <v>2131</v>
      </c>
      <c r="C31" s="197"/>
      <c r="D31" s="197"/>
      <c r="E31" s="197"/>
      <c r="F31" s="2901"/>
      <c r="G31" s="2902"/>
      <c r="H31" s="2903"/>
      <c r="I31" s="2600">
        <v>38670.61478207656</v>
      </c>
      <c r="J31" s="2568">
        <v>40852.33072315049</v>
      </c>
      <c r="K31" s="2914">
        <v>2181.715941073926</v>
      </c>
      <c r="L31" s="2915">
        <v>5.641792749788734</v>
      </c>
      <c r="M31" s="2916">
        <v>0.4455022983191084</v>
      </c>
      <c r="N31" s="2917">
        <v>0.48976027480132367</v>
      </c>
      <c r="O31" s="2918"/>
      <c r="P31" s="197"/>
      <c r="Q31" s="197"/>
      <c r="R31" s="2901"/>
      <c r="S31" s="2902"/>
      <c r="T31" s="2903"/>
    </row>
    <row r="32" ht="18" customHeight="1" x14ac:dyDescent="0.2">
      <c r="B32" s="2669" t="s">
        <v>2132</v>
      </c>
      <c r="C32" s="49"/>
      <c r="D32" s="49"/>
      <c r="E32" s="49"/>
      <c r="F32" s="2919"/>
      <c r="G32" s="2902"/>
      <c r="H32" s="2903"/>
      <c r="I32" s="2600">
        <v>6944.315241893012</v>
      </c>
      <c r="J32" s="2550">
        <v>7728.366178646707</v>
      </c>
      <c r="K32" s="2570">
        <v>784.0509367536952</v>
      </c>
      <c r="L32" s="2920">
        <v>11.290543551706097</v>
      </c>
      <c r="M32" s="2916">
        <v>0.16010172898635178</v>
      </c>
      <c r="N32" s="2917">
        <v>0.17600687377005947</v>
      </c>
      <c r="O32" s="2558">
        <v>3261.123704533733</v>
      </c>
      <c r="P32" s="2550">
        <v>3256.995636157558</v>
      </c>
      <c r="Q32" s="2570">
        <v>-4.128068376175179</v>
      </c>
      <c r="R32" s="2920">
        <v>-0.1265842313934975</v>
      </c>
      <c r="S32" s="2916">
        <v>-0.0008429438106865611</v>
      </c>
      <c r="T32" s="2917">
        <v>-0.0009266852133458851</v>
      </c>
    </row>
    <row r="33" ht="18" customHeight="1" x14ac:dyDescent="0.2">
      <c r="B33" s="2669" t="s">
        <v>2133</v>
      </c>
      <c r="C33" s="49"/>
      <c r="D33" s="49"/>
      <c r="E33" s="49"/>
      <c r="F33" s="2919"/>
      <c r="G33" s="2921"/>
      <c r="H33" s="2922"/>
      <c r="I33" s="2558">
        <v>77.73550378618977</v>
      </c>
      <c r="J33" s="2550">
        <v>77.74255347901672</v>
      </c>
      <c r="K33" s="2570">
        <v>0.0070496928269534465</v>
      </c>
      <c r="L33" s="2920">
        <v>0.009068819887426872</v>
      </c>
      <c r="M33" s="2923">
        <v>0.0000014395340372796378</v>
      </c>
      <c r="N33" s="2924">
        <v>0.0000015825430942646486</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20626.668991108978</v>
      </c>
      <c r="P34" s="2550">
        <v>21035.099117954596</v>
      </c>
      <c r="Q34" s="2570">
        <v>408.43012684561836</v>
      </c>
      <c r="R34" s="2920">
        <v>1.9801070498667046</v>
      </c>
      <c r="S34" s="2916">
        <v>0.08340066494766585</v>
      </c>
      <c r="T34" s="2917">
        <v>0.09168601988698197</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42.86124429084289</v>
      </c>
      <c r="J36" s="2550">
        <v>42.84296650190934</v>
      </c>
      <c r="K36" s="2570">
        <v>-0.018277788933552586</v>
      </c>
      <c r="L36" s="2920">
        <v>-0.04264409313347338</v>
      </c>
      <c r="M36" s="2916">
        <v>-0.0000037322901780151267</v>
      </c>
      <c r="N36" s="2917">
        <v>-0.000004103070781272705</v>
      </c>
      <c r="O36" s="2558">
        <v>10.516879386179037</v>
      </c>
      <c r="P36" s="2550">
        <v>10.51239455833887</v>
      </c>
      <c r="Q36" s="2570">
        <v>-0.004484827840165906</v>
      </c>
      <c r="R36" s="2920">
        <v>-0.04264409313336549</v>
      </c>
      <c r="S36" s="2916">
        <v>-9.157934233069499e-7</v>
      </c>
      <c r="T36" s="2917">
        <v>-0.0000010067719972541806</v>
      </c>
    </row>
    <row r="37" ht="18" customHeight="1" x14ac:dyDescent="0.2">
      <c r="B37" s="2669" t="s">
        <v>1049</v>
      </c>
      <c r="C37" s="2550">
        <v>971.093359823529</v>
      </c>
      <c r="D37" s="2550">
        <v>971.093359823529</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1014.56928571429</v>
      </c>
      <c r="D38" s="2550">
        <v>1014.56928571429</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180.94250297619</v>
      </c>
      <c r="D39" s="2550">
        <v>180.94250297619</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-43291.98376439996</v>
      </c>
      <c r="D41" s="2568">
        <v>-46339.541830920665</v>
      </c>
      <c r="E41" s="2932">
        <v>-3047.5580665207017</v>
      </c>
      <c r="F41" s="2933">
        <v>7.039543586419761</v>
      </c>
      <c r="G41" s="2902"/>
      <c r="H41" s="2933">
        <v>-0.6841279600301526</v>
      </c>
      <c r="I41" s="2600">
        <v>779.86338263148</v>
      </c>
      <c r="J41" s="2568">
        <v>780.96200116228</v>
      </c>
      <c r="K41" s="2932">
        <v>1.0986185307999676</v>
      </c>
      <c r="L41" s="2933">
        <v>0.14087320359790678</v>
      </c>
      <c r="M41" s="2902"/>
      <c r="N41" s="2933">
        <v>0.00024662225884528516</v>
      </c>
      <c r="O41" s="2600">
        <v>1307.5324408522038</v>
      </c>
      <c r="P41" s="2568">
        <v>1304.200537170955</v>
      </c>
      <c r="Q41" s="2932">
        <v>-3.331903681248832</v>
      </c>
      <c r="R41" s="2933">
        <v>-0.25482378694001767</v>
      </c>
      <c r="S41" s="2902"/>
      <c r="T41" s="2934">
        <v>-0.0007479589949444644</v>
      </c>
      <c r="U41" s="2935"/>
    </row>
    <row r="42" ht="18" customHeight="1" x14ac:dyDescent="0.2">
      <c r="B42" s="2669" t="s">
        <v>1414</v>
      </c>
      <c r="C42" s="2550">
        <v>-64396.59460095689</v>
      </c>
      <c r="D42" s="2550">
        <v>-67440.72720953525</v>
      </c>
      <c r="E42" s="2593">
        <v>-3044.1326085783658</v>
      </c>
      <c r="F42" s="2936">
        <v>4.727163955550426</v>
      </c>
      <c r="G42" s="2902"/>
      <c r="H42" s="2936">
        <v>-0.6833589996024568</v>
      </c>
      <c r="I42" s="2558">
        <v>81.51472871920001</v>
      </c>
      <c r="J42" s="2550">
        <v>81.65179337560001</v>
      </c>
      <c r="K42" s="2593">
        <v>0.13706465639999976</v>
      </c>
      <c r="L42" s="2936">
        <v>0.16814710488966578</v>
      </c>
      <c r="M42" s="2902"/>
      <c r="N42" s="2936">
        <v>0.000030768819405045675</v>
      </c>
      <c r="O42" s="2558">
        <v>36.667029326889576</v>
      </c>
      <c r="P42" s="2550">
        <v>36.59969629802205</v>
      </c>
      <c r="Q42" s="2593">
        <v>-0.06733302886752313</v>
      </c>
      <c r="R42" s="2936">
        <v>-0.18363371700293374</v>
      </c>
      <c r="S42" s="2902"/>
      <c r="T42" s="2937">
        <v>-0.000015115186216740478</v>
      </c>
      <c r="U42" s="2935"/>
    </row>
    <row r="43" ht="18" customHeight="1" x14ac:dyDescent="0.2">
      <c r="B43" s="2669" t="s">
        <v>1417</v>
      </c>
      <c r="C43" s="2550">
        <v>16683.287002067842</v>
      </c>
      <c r="D43" s="2550">
        <v>18688.615087638347</v>
      </c>
      <c r="E43" s="2593">
        <v>2005.3280855705052</v>
      </c>
      <c r="F43" s="2936">
        <v>12.01998194553598</v>
      </c>
      <c r="G43" s="2902"/>
      <c r="H43" s="2936">
        <v>0.45016402720712584</v>
      </c>
      <c r="I43" s="2558">
        <v>152.15407131120003</v>
      </c>
      <c r="J43" s="2550">
        <v>181.1158153924</v>
      </c>
      <c r="K43" s="2593">
        <v>28.96174408119998</v>
      </c>
      <c r="L43" s="2936">
        <v>19.034485131827104</v>
      </c>
      <c r="M43" s="2902"/>
      <c r="N43" s="2936">
        <v>0.006501447540852655</v>
      </c>
      <c r="O43" s="2558">
        <v>830.64710646691</v>
      </c>
      <c r="P43" s="2550">
        <v>841.06498154136</v>
      </c>
      <c r="Q43" s="2593">
        <v>10.417875074449967</v>
      </c>
      <c r="R43" s="2936">
        <v>1.2541878486474902</v>
      </c>
      <c r="S43" s="2902"/>
      <c r="T43" s="2937">
        <v>0.002338646046101191</v>
      </c>
      <c r="U43" s="2935"/>
    </row>
    <row r="44" ht="18" customHeight="1" x14ac:dyDescent="0.2">
      <c r="B44" s="2669" t="s">
        <v>1420</v>
      </c>
      <c r="C44" s="2550">
        <v>-1175.574925835321</v>
      </c>
      <c r="D44" s="2550">
        <v>-2599.076833868793</v>
      </c>
      <c r="E44" s="2593">
        <v>-1423.501908033472</v>
      </c>
      <c r="F44" s="2936">
        <v>121.08984946425115</v>
      </c>
      <c r="G44" s="2902"/>
      <c r="H44" s="2936">
        <v>-0.3195533719735784</v>
      </c>
      <c r="I44" s="2558">
        <v>228.014029642</v>
      </c>
      <c r="J44" s="2550">
        <v>206.5191488752</v>
      </c>
      <c r="K44" s="2593">
        <v>-21.49488076680001</v>
      </c>
      <c r="L44" s="2936">
        <v>-9.426999207263108</v>
      </c>
      <c r="M44" s="2902"/>
      <c r="N44" s="2936">
        <v>-0.004825256355778238</v>
      </c>
      <c r="O44" s="2558">
        <v>64.54032718643147</v>
      </c>
      <c r="P44" s="2550">
        <v>62.72224571265592</v>
      </c>
      <c r="Q44" s="2593">
        <v>-1.8180814737755497</v>
      </c>
      <c r="R44" s="2936">
        <v>-2.8169697196046615</v>
      </c>
      <c r="S44" s="2902"/>
      <c r="T44" s="2937">
        <v>-0.0004081301627970904</v>
      </c>
      <c r="U44" s="2935"/>
    </row>
    <row r="45" ht="18" customHeight="1" x14ac:dyDescent="0.2">
      <c r="B45" s="2669" t="s">
        <v>2184</v>
      </c>
      <c r="C45" s="2550">
        <v>892.0947744904146</v>
      </c>
      <c r="D45" s="2550">
        <v>755.6746301720686</v>
      </c>
      <c r="E45" s="2593">
        <v>-136.42014431834593</v>
      </c>
      <c r="F45" s="2936">
        <v>-15.292113373971091</v>
      </c>
      <c r="G45" s="2902"/>
      <c r="H45" s="2936">
        <v>-0.030624136768648846</v>
      </c>
      <c r="I45" s="2558">
        <v>10.57813438388</v>
      </c>
      <c r="J45" s="2550">
        <v>8.34319678388</v>
      </c>
      <c r="K45" s="2593">
        <v>-2.2349376000000003</v>
      </c>
      <c r="L45" s="2936">
        <v>-21.127899484863963</v>
      </c>
      <c r="M45" s="2902"/>
      <c r="N45" s="2936">
        <v>-0.0005017076845489859</v>
      </c>
      <c r="O45" s="2558">
        <v>34.43747692576385</v>
      </c>
      <c r="P45" s="2550">
        <v>20.893453153852498</v>
      </c>
      <c r="Q45" s="2593">
        <v>-13.544023771911355</v>
      </c>
      <c r="R45" s="2936">
        <v>-39.32931498177965</v>
      </c>
      <c r="S45" s="2902"/>
      <c r="T45" s="2937">
        <v>-0.0030404163436518615</v>
      </c>
      <c r="U45" s="2935"/>
    </row>
    <row r="46" ht="18" customHeight="1" x14ac:dyDescent="0.2">
      <c r="B46" s="2669" t="s">
        <v>2185</v>
      </c>
      <c r="C46" s="2550">
        <v>7168.119033863985</v>
      </c>
      <c r="D46" s="2550">
        <v>6923.530367186297</v>
      </c>
      <c r="E46" s="2593">
        <v>-244.5886666776887</v>
      </c>
      <c r="F46" s="2936">
        <v>-3.4121736193580317</v>
      </c>
      <c r="G46" s="2902"/>
      <c r="H46" s="2936">
        <v>-0.054906237035784296</v>
      </c>
      <c r="I46" s="2558">
        <v>53.327187855199995</v>
      </c>
      <c r="J46" s="2550">
        <v>49.6822598552</v>
      </c>
      <c r="K46" s="2593">
        <v>-3.644927999999993</v>
      </c>
      <c r="L46" s="2936">
        <v>-6.835027584610525</v>
      </c>
      <c r="M46" s="2902"/>
      <c r="N46" s="2936">
        <v>-0.0008182279394412452</v>
      </c>
      <c r="O46" s="2558">
        <v>336.27794742363955</v>
      </c>
      <c r="P46" s="2550">
        <v>339.1212578410904</v>
      </c>
      <c r="Q46" s="2593">
        <v>2.84331041745088</v>
      </c>
      <c r="R46" s="2936">
        <v>0.8455239004622882</v>
      </c>
      <c r="S46" s="2902"/>
      <c r="T46" s="2937">
        <v>0.0006382776351309723</v>
      </c>
      <c r="U46" s="2935"/>
    </row>
    <row r="47" ht="18" customHeight="1" x14ac:dyDescent="0.2">
      <c r="B47" s="2669" t="s">
        <v>2186</v>
      </c>
      <c r="C47" s="2550">
        <v>115.91800000001054</v>
      </c>
      <c r="D47" s="2550">
        <v>59.887666666672104</v>
      </c>
      <c r="E47" s="2593">
        <v>-56.03033333333843</v>
      </c>
      <c r="F47" s="2936">
        <v>-48.33618017334093</v>
      </c>
      <c r="G47" s="2902"/>
      <c r="H47" s="2936">
        <v>-0.012577912153420785</v>
      </c>
      <c r="I47" s="2558">
        <v>0.9312307200000001</v>
      </c>
      <c r="J47" s="2550">
        <v>0.30578688</v>
      </c>
      <c r="K47" s="2593">
        <v>-0.6254438400000001</v>
      </c>
      <c r="L47" s="2936">
        <v>-67.16314513335642</v>
      </c>
      <c r="M47" s="2902"/>
      <c r="N47" s="2936">
        <v>-0.00014040212164394495</v>
      </c>
      <c r="O47" s="2558">
        <v>4.962553522569499</v>
      </c>
      <c r="P47" s="2550">
        <v>3.7989026239735</v>
      </c>
      <c r="Q47" s="2593">
        <v>-1.1636508985959995</v>
      </c>
      <c r="R47" s="2936">
        <v>-23.448631703492175</v>
      </c>
      <c r="S47" s="2902"/>
      <c r="T47" s="2937">
        <v>-0.0002612209835111036</v>
      </c>
      <c r="U47" s="2935"/>
    </row>
    <row r="48" ht="18" customHeight="1" x14ac:dyDescent="0.2">
      <c r="B48" s="2669" t="s">
        <v>2187</v>
      </c>
      <c r="C48" s="2550">
        <v>-2698.20538136</v>
      </c>
      <c r="D48" s="2550">
        <v>-2846.41787251</v>
      </c>
      <c r="E48" s="2593">
        <v>-148.21249115</v>
      </c>
      <c r="F48" s="2936">
        <v>5.493002577709454</v>
      </c>
      <c r="G48" s="2902"/>
      <c r="H48" s="2936">
        <v>-0.03327132970339017</v>
      </c>
      <c r="I48" s="2594"/>
      <c r="J48" s="2681"/>
      <c r="K48" s="49"/>
      <c r="L48" s="2919"/>
      <c r="M48" s="2919"/>
      <c r="N48" s="2922"/>
      <c r="O48" s="2594"/>
      <c r="P48" s="2681"/>
      <c r="Q48" s="49"/>
      <c r="R48" s="2919"/>
      <c r="S48" s="2919"/>
      <c r="T48" s="2922"/>
      <c r="U48" s="2935"/>
    </row>
    <row r="49" ht="18" customHeight="1" x14ac:dyDescent="0.2">
      <c r="B49" s="2683" t="s">
        <v>2188</v>
      </c>
      <c r="C49" s="2579">
        <v>118.97233333</v>
      </c>
      <c r="D49" s="2579">
        <v>118.97233333</v>
      </c>
      <c r="E49" s="2620">
        <v>0</v>
      </c>
      <c r="F49" s="2938">
        <v>0</v>
      </c>
      <c r="G49" s="2939"/>
      <c r="H49" s="2938">
        <v>0</v>
      </c>
      <c r="I49" s="2940">
        <v>253.344</v>
      </c>
      <c r="J49" s="2941">
        <v>253.344</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1539.7721463695364</v>
      </c>
      <c r="D50" s="2568">
        <v>1536.4077688431362</v>
      </c>
      <c r="E50" s="2568">
        <v>-3.364377526400176</v>
      </c>
      <c r="F50" s="2884">
        <v>-0.21849840148964123</v>
      </c>
      <c r="G50" s="2885">
        <v>-0.0006869995732288819</v>
      </c>
      <c r="H50" s="2886">
        <v>-0.0007552488529070685</v>
      </c>
      <c r="I50" s="2568">
        <v>17217.72934806704</v>
      </c>
      <c r="J50" s="2568">
        <v>17206.456448529385</v>
      </c>
      <c r="K50" s="2568">
        <v>-11.272899537656485</v>
      </c>
      <c r="L50" s="2884">
        <v>-0.06547262597621238</v>
      </c>
      <c r="M50" s="2885">
        <v>-0.0023019049172250646</v>
      </c>
      <c r="N50" s="2886">
        <v>-0.002530585339470313</v>
      </c>
      <c r="O50" s="2568">
        <v>875.5107402885943</v>
      </c>
      <c r="P50" s="2568">
        <v>2778.461307917144</v>
      </c>
      <c r="Q50" s="2568">
        <v>1902.9505676285498</v>
      </c>
      <c r="R50" s="2884">
        <v>217.35319511914622</v>
      </c>
      <c r="S50" s="2885">
        <v>0.38857893252999104</v>
      </c>
      <c r="T50" s="2886">
        <v>0.4271819146521576</v>
      </c>
    </row>
    <row r="51" ht="18" customHeight="1" x14ac:dyDescent="0.2">
      <c r="B51" s="2669" t="s">
        <v>2189</v>
      </c>
      <c r="C51" s="49"/>
      <c r="D51" s="49"/>
      <c r="E51" s="197"/>
      <c r="F51" s="2919"/>
      <c r="G51" s="2921"/>
      <c r="H51" s="2922"/>
      <c r="I51" s="2568">
        <v>14538.157332716157</v>
      </c>
      <c r="J51" s="2568">
        <v>14521.602155887338</v>
      </c>
      <c r="K51" s="2568">
        <v>-16.55517682881873</v>
      </c>
      <c r="L51" s="2884">
        <v>-0.11387396937549675</v>
      </c>
      <c r="M51" s="2885">
        <v>-0.003380536020966849</v>
      </c>
      <c r="N51" s="2886">
        <v>-0.0037163719622801397</v>
      </c>
      <c r="O51" s="2918"/>
      <c r="P51" s="197"/>
      <c r="Q51" s="1138"/>
      <c r="R51" s="2947"/>
      <c r="S51" s="2948"/>
      <c r="T51" s="2903"/>
    </row>
    <row r="52" ht="18" customHeight="1" x14ac:dyDescent="0.2">
      <c r="B52" s="2669" t="s">
        <v>2190</v>
      </c>
      <c r="C52" s="49"/>
      <c r="D52" s="49"/>
      <c r="E52" s="197"/>
      <c r="F52" s="2919"/>
      <c r="G52" s="2921"/>
      <c r="H52" s="2922"/>
      <c r="I52" s="2555">
        <v>714.1238193161021</v>
      </c>
      <c r="J52" s="2550">
        <v>714.1237172748089</v>
      </c>
      <c r="K52" s="2568">
        <v>-0.00010204129318935884</v>
      </c>
      <c r="L52" s="2920">
        <v>-0.000014289019695083292</v>
      </c>
      <c r="M52" s="2923">
        <v>-2.0836640455098085e-8</v>
      </c>
      <c r="N52" s="2924">
        <v>-2.2906635484774794e-8</v>
      </c>
      <c r="O52" s="2568">
        <v>178.8635763309501</v>
      </c>
      <c r="P52" s="2568">
        <v>178.86271865558334</v>
      </c>
      <c r="Q52" s="2568">
        <v>-0.0008576753667739467</v>
      </c>
      <c r="R52" s="2884">
        <v>-0.0004795137078032006</v>
      </c>
      <c r="S52" s="2885">
        <v>-1.751356993437903e-7</v>
      </c>
      <c r="T52" s="2886">
        <v>-1.9253437874903485e-7</v>
      </c>
    </row>
    <row r="53" ht="18" customHeight="1" x14ac:dyDescent="0.2">
      <c r="B53" s="2685" t="s">
        <v>2191</v>
      </c>
      <c r="C53" s="2568">
        <v>1539.7721463695364</v>
      </c>
      <c r="D53" s="2568">
        <v>1536.4077688431362</v>
      </c>
      <c r="E53" s="2568">
        <v>-3.364377526400176</v>
      </c>
      <c r="F53" s="2884">
        <v>-0.21849840148964123</v>
      </c>
      <c r="G53" s="2885">
        <v>-0.0006869995732288819</v>
      </c>
      <c r="H53" s="2886">
        <v>-0.0007552488529070685</v>
      </c>
      <c r="I53" s="2555">
        <v>88.96254886800128</v>
      </c>
      <c r="J53" s="2550">
        <v>88.95981996205087</v>
      </c>
      <c r="K53" s="2568">
        <v>-0.0027289059504056468</v>
      </c>
      <c r="L53" s="2915">
        <v>-0.003067477253214358</v>
      </c>
      <c r="M53" s="2916">
        <v>-5.572374707057303e-7</v>
      </c>
      <c r="N53" s="2917">
        <v>-6.125956651899213e-7</v>
      </c>
      <c r="O53" s="2568">
        <v>98.31451747108687</v>
      </c>
      <c r="P53" s="2568">
        <v>98.50734525108687</v>
      </c>
      <c r="Q53" s="2568">
        <v>0.19282778000000178</v>
      </c>
      <c r="R53" s="2884">
        <v>0.19613357717664653</v>
      </c>
      <c r="S53" s="2885">
        <v>0.00003937507058205125</v>
      </c>
      <c r="T53" s="2886">
        <v>0.00004328674725438514</v>
      </c>
    </row>
    <row r="54" ht="18" customHeight="1" x14ac:dyDescent="0.2">
      <c r="B54" s="2669" t="s">
        <v>2152</v>
      </c>
      <c r="C54" s="524"/>
      <c r="D54" s="49"/>
      <c r="E54" s="197"/>
      <c r="F54" s="2919"/>
      <c r="G54" s="2921"/>
      <c r="H54" s="2922"/>
      <c r="I54" s="2550">
        <v>1876.4856471667795</v>
      </c>
      <c r="J54" s="2550">
        <v>1881.770755405186</v>
      </c>
      <c r="K54" s="2568">
        <v>5.285108238406565</v>
      </c>
      <c r="L54" s="2884">
        <v>0.2816492759423079</v>
      </c>
      <c r="M54" s="2885">
        <v>0.0010792091778530934</v>
      </c>
      <c r="N54" s="2886">
        <v>0.0011864221251106637</v>
      </c>
      <c r="O54" s="2568">
        <v>598.3326464865573</v>
      </c>
      <c r="P54" s="2568">
        <v>2501.091244010474</v>
      </c>
      <c r="Q54" s="2568">
        <v>1902.7585975239167</v>
      </c>
      <c r="R54" s="2884">
        <v>318.01015851249656</v>
      </c>
      <c r="S54" s="2885">
        <v>0.3885397325951083</v>
      </c>
      <c r="T54" s="2886">
        <v>0.427138820439282</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127</v>
      </c>
      <c r="C59" s="2550">
        <v>24573.32042618056</v>
      </c>
      <c r="D59" s="2550">
        <v>23990.629712622067</v>
      </c>
      <c r="E59" s="2568">
        <v>-582.6907135584916</v>
      </c>
      <c r="F59" s="2884">
        <v>-2.3712331237812267</v>
      </c>
      <c r="G59" s="2885">
        <v>-0.11898434952614817</v>
      </c>
      <c r="H59" s="2886">
        <v>-0.13080472971935642</v>
      </c>
      <c r="I59" s="2550">
        <v>22.321536607214902</v>
      </c>
      <c r="J59" s="2550">
        <v>20.82029958906861</v>
      </c>
      <c r="K59" s="2568">
        <v>-1.5012370181462913</v>
      </c>
      <c r="L59" s="2884">
        <v>-6.7255092898087145</v>
      </c>
      <c r="M59" s="2885">
        <v>-0.00030654978006746655</v>
      </c>
      <c r="N59" s="2886">
        <v>-0.000337003658774813</v>
      </c>
      <c r="O59" s="2558">
        <v>174.11493539279232</v>
      </c>
      <c r="P59" s="2550">
        <v>170.07217339948488</v>
      </c>
      <c r="Q59" s="2568">
        <v>-4.042761993307437</v>
      </c>
      <c r="R59" s="2962">
        <v>-2.3218927108046303</v>
      </c>
      <c r="S59" s="2963">
        <v>-0.0008255244074941541</v>
      </c>
      <c r="T59" s="2906">
        <v>-0.0009075352971129558</v>
      </c>
    </row>
    <row r="60" ht="18" customHeight="1" x14ac:dyDescent="0.2">
      <c r="B60" s="2964" t="s">
        <v>128</v>
      </c>
      <c r="C60" s="2550">
        <v>16513.90480798917</v>
      </c>
      <c r="D60" s="2550">
        <v>16511.199252942053</v>
      </c>
      <c r="E60" s="2568">
        <v>-2.705555047115922</v>
      </c>
      <c r="F60" s="2884">
        <v>-0.01638349668702836</v>
      </c>
      <c r="G60" s="2885">
        <v>-0.0005524692601025301</v>
      </c>
      <c r="H60" s="2886">
        <v>-0.0006073537615136778</v>
      </c>
      <c r="I60" s="2550">
        <v>1.975574360816</v>
      </c>
      <c r="J60" s="2550">
        <v>1.961856517236003</v>
      </c>
      <c r="K60" s="2568">
        <v>-0.013717843579996947</v>
      </c>
      <c r="L60" s="2884">
        <v>-0.6943724241455973</v>
      </c>
      <c r="M60" s="2885">
        <v>-0.0000028011578995304174</v>
      </c>
      <c r="N60" s="2886">
        <v>-0.0000030794361057442668</v>
      </c>
      <c r="O60" s="2558">
        <v>119.0977925836523</v>
      </c>
      <c r="P60" s="2550">
        <v>119.07740386850895</v>
      </c>
      <c r="Q60" s="2568">
        <v>-0.02038871514335483</v>
      </c>
      <c r="R60" s="2962">
        <v>-0.017119305657184315</v>
      </c>
      <c r="S60" s="2963">
        <v>-0.000004163337346138229</v>
      </c>
      <c r="T60" s="2906">
        <v>-0.00000457693989554849</v>
      </c>
    </row>
    <row r="61" ht="18" customHeight="1" x14ac:dyDescent="0.2">
      <c r="B61" s="2964" t="s">
        <v>2156</v>
      </c>
      <c r="C61" s="2550">
        <v>8059.415618191388</v>
      </c>
      <c r="D61" s="2550">
        <v>7479.430459680013</v>
      </c>
      <c r="E61" s="2568">
        <v>-579.9851585113747</v>
      </c>
      <c r="F61" s="2884">
        <v>-7.196367404136048</v>
      </c>
      <c r="G61" s="2885">
        <v>-0.11843188026604545</v>
      </c>
      <c r="H61" s="2886">
        <v>-0.13019737595784253</v>
      </c>
      <c r="I61" s="2550">
        <v>20.345962246398905</v>
      </c>
      <c r="J61" s="2550">
        <v>18.85844307183261</v>
      </c>
      <c r="K61" s="2568">
        <v>-1.4875191745662946</v>
      </c>
      <c r="L61" s="2884">
        <v>-7.311127173793784</v>
      </c>
      <c r="M61" s="2885">
        <v>-0.0003037486221679362</v>
      </c>
      <c r="N61" s="2886">
        <v>-0.00033392422266906877</v>
      </c>
      <c r="O61" s="2558">
        <v>55.01714280914001</v>
      </c>
      <c r="P61" s="2550">
        <v>50.99476953097593</v>
      </c>
      <c r="Q61" s="2568">
        <v>-4.022373278164082</v>
      </c>
      <c r="R61" s="2962">
        <v>-7.311127173793991</v>
      </c>
      <c r="S61" s="2963">
        <v>-0.0008213610701480157</v>
      </c>
      <c r="T61" s="2906">
        <v>-0.0009029583572174074</v>
      </c>
    </row>
    <row r="62" ht="18" customHeight="1" x14ac:dyDescent="0.2">
      <c r="B62" s="2961" t="s">
        <v>130</v>
      </c>
      <c r="C62" s="2550">
        <v>1.6994475</v>
      </c>
      <c r="D62" s="2550">
        <v>1.6994475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57562.56909343279</v>
      </c>
      <c r="D63" s="2550">
        <v>58373.47180846781</v>
      </c>
      <c r="E63" s="2568">
        <v>810.902715035023</v>
      </c>
      <c r="F63" s="2884">
        <v>1.408732667436724</v>
      </c>
      <c r="G63" s="2885">
        <v>0.165584811688859</v>
      </c>
      <c r="H63" s="2886">
        <v>0.18203466779327862</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883.618757414175</v>
      </c>
      <c r="D68" s="2997">
        <v>885.181508757553</v>
      </c>
      <c r="E68" s="2997">
        <v>1.5627513433780678</v>
      </c>
      <c r="F68" s="2998">
        <v>0.17685809974782662</v>
      </c>
      <c r="G68" s="2998">
        <v>0.0003191108897675753</v>
      </c>
      <c r="H68" s="2999">
        <v>0.0003508126392486427</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18136.141255388608</v>
      </c>
      <c r="D10" s="3017">
        <v>18072.851607322624</v>
      </c>
      <c r="E10" s="3017">
        <v>-63.28964806598378</v>
      </c>
      <c r="F10" s="3018">
        <v>-0.34896975698829635</v>
      </c>
      <c r="G10" s="3019">
        <v>-0.012923627289134751</v>
      </c>
      <c r="H10" s="3020">
        <v>-0.014207512007093583</v>
      </c>
      <c r="I10" s="3021">
        <v>687.8568794902382</v>
      </c>
      <c r="J10" s="3017">
        <v>687.8568794902382</v>
      </c>
      <c r="K10" s="3017">
        <v>0</v>
      </c>
      <c r="L10" s="3018">
        <v>0</v>
      </c>
      <c r="M10" s="3019">
        <v>0</v>
      </c>
      <c r="N10" s="3020">
        <v>0</v>
      </c>
      <c r="O10" s="3016" t="s">
        <v>109</v>
      </c>
      <c r="P10" s="3017" t="s">
        <v>106</v>
      </c>
      <c r="Q10" s="3017" t="s">
        <v>2432</v>
      </c>
      <c r="R10" s="3022" t="s">
        <v>2432</v>
      </c>
      <c r="S10" s="3023" t="s">
        <v>2432</v>
      </c>
      <c r="T10" s="3020" t="s">
        <v>2432</v>
      </c>
      <c r="U10" s="3016">
        <v>765.144575018683</v>
      </c>
      <c r="V10" s="3017">
        <v>763.2480395030772</v>
      </c>
      <c r="W10" s="3017">
        <v>-1.8965355156058195</v>
      </c>
      <c r="X10" s="3022">
        <v>-0.24786629579900119</v>
      </c>
      <c r="Y10" s="3023">
        <v>-0.0003872689909531988</v>
      </c>
      <c r="Z10" s="3020">
        <v>-0.0004257418382506574</v>
      </c>
      <c r="AA10" s="3017">
        <v>19.0946</v>
      </c>
      <c r="AB10" s="3017">
        <v>19.0946</v>
      </c>
      <c r="AC10" s="3017">
        <v>0</v>
      </c>
      <c r="AD10" s="3022">
        <v>0</v>
      </c>
      <c r="AE10" s="3023">
        <v>0</v>
      </c>
      <c r="AF10" s="3020">
        <v>0</v>
      </c>
    </row>
    <row r="11" ht="18" customHeight="1" x14ac:dyDescent="0.2">
      <c r="B11" s="3024" t="s">
        <v>653</v>
      </c>
      <c r="C11" s="2558">
        <v>131.51128566436245</v>
      </c>
      <c r="D11" s="2550">
        <v>131.51128566436245</v>
      </c>
      <c r="E11" s="2550">
        <v>0</v>
      </c>
      <c r="F11" s="2887">
        <v>0</v>
      </c>
      <c r="G11" s="2905">
        <v>0</v>
      </c>
      <c r="H11" s="2906">
        <v>0</v>
      </c>
      <c r="I11" s="2592">
        <v>2.9437200000000003</v>
      </c>
      <c r="J11" s="2568">
        <v>2.9437200000000003</v>
      </c>
      <c r="K11" s="2568">
        <v>0</v>
      </c>
      <c r="L11" s="2915">
        <v>0</v>
      </c>
      <c r="M11" s="2916">
        <v>0</v>
      </c>
      <c r="N11" s="2886">
        <v>0</v>
      </c>
      <c r="O11" s="2558" t="s">
        <v>106</v>
      </c>
      <c r="P11" s="2550" t="s">
        <v>106</v>
      </c>
      <c r="Q11" s="2550" t="s">
        <v>2432</v>
      </c>
      <c r="R11" s="2962" t="s">
        <v>2432</v>
      </c>
      <c r="S11" s="2963" t="s">
        <v>2432</v>
      </c>
      <c r="T11" s="2906" t="s">
        <v>2432</v>
      </c>
      <c r="U11" s="2558"/>
      <c r="V11" s="2550">
        <v>87.7560126189911</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120.06997005757508</v>
      </c>
      <c r="J13" s="2568">
        <v>120.06997005757508</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101.44607156019177</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8.8784</v>
      </c>
      <c r="D16" s="2550">
        <v>8.8784</v>
      </c>
      <c r="E16" s="2550">
        <v>0</v>
      </c>
      <c r="F16" s="2887">
        <v>0</v>
      </c>
      <c r="G16" s="2905">
        <v>0</v>
      </c>
      <c r="H16" s="2906">
        <v>0</v>
      </c>
      <c r="I16" s="2592">
        <v>112.06166</v>
      </c>
      <c r="J16" s="2568">
        <v>112.06166</v>
      </c>
      <c r="K16" s="2568">
        <v>0</v>
      </c>
      <c r="L16" s="2915">
        <v>0</v>
      </c>
      <c r="M16" s="2916">
        <v>0</v>
      </c>
      <c r="N16" s="2886">
        <v>0</v>
      </c>
      <c r="O16" s="2558" t="s">
        <v>106</v>
      </c>
      <c r="P16" s="2550"/>
      <c r="Q16" s="2550" t="s">
        <v>2432</v>
      </c>
      <c r="R16" s="2962" t="s">
        <v>2432</v>
      </c>
      <c r="S16" s="2963" t="s">
        <v>2432</v>
      </c>
      <c r="T16" s="2906" t="s">
        <v>2432</v>
      </c>
      <c r="U16" s="2558"/>
      <c r="V16" s="2550">
        <v>4.747</v>
      </c>
      <c r="W16" s="2550" t="s">
        <v>2432</v>
      </c>
      <c r="X16" s="2962" t="s">
        <v>2432</v>
      </c>
      <c r="Y16" s="2963" t="s">
        <v>2432</v>
      </c>
      <c r="Z16" s="2906" t="s">
        <v>2432</v>
      </c>
      <c r="AA16" s="2550"/>
      <c r="AB16" s="2550">
        <v>19.0946</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15481.97392891189</v>
      </c>
      <c r="D21" s="2550">
        <v>15418.83838268652</v>
      </c>
      <c r="E21" s="2550">
        <v>-63.13554622537049</v>
      </c>
      <c r="F21" s="2887">
        <v>-0.4078003652200169</v>
      </c>
      <c r="G21" s="2905">
        <v>-0.012892159982655506</v>
      </c>
      <c r="H21" s="2906">
        <v>-0.014172918612790839</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219.5285789145981</v>
      </c>
      <c r="D22" s="2550">
        <v>219.5285789145981</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150.35881269427122</v>
      </c>
      <c r="D23" s="2550">
        <v>150.20471085365875</v>
      </c>
      <c r="E23" s="2550">
        <v>-0.15410184061246923</v>
      </c>
      <c r="F23" s="2887">
        <v>-0.1024893970969356</v>
      </c>
      <c r="G23" s="2905">
        <v>-0.00003146730647907647</v>
      </c>
      <c r="H23" s="2906">
        <v>-0.00003459339430256075</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1838.947406347635</v>
      </c>
      <c r="D24" s="2550">
        <v>1838.947406347635</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304.82996334625</v>
      </c>
      <c r="D25" s="2550">
        <v>304.82996334625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335.24086723020616</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452.781529432663</v>
      </c>
      <c r="J28" s="2568">
        <v>452.781529432663</v>
      </c>
      <c r="K28" s="2568">
        <v>0</v>
      </c>
      <c r="L28" s="2915">
        <v>0</v>
      </c>
      <c r="M28" s="2916">
        <v>0</v>
      </c>
      <c r="N28" s="2886">
        <v>0</v>
      </c>
      <c r="O28" s="932"/>
      <c r="P28" s="49"/>
      <c r="Q28" s="49"/>
      <c r="R28" s="3031"/>
      <c r="S28" s="3029"/>
      <c r="T28" s="2922"/>
      <c r="U28" s="2558"/>
      <c r="V28" s="2550">
        <v>234.0580880936881</v>
      </c>
      <c r="W28" s="2550" t="s">
        <v>2432</v>
      </c>
      <c r="X28" s="2962" t="s">
        <v>2432</v>
      </c>
      <c r="Y28" s="2963" t="s">
        <v>2432</v>
      </c>
      <c r="Z28" s="2906" t="s">
        <v>2432</v>
      </c>
      <c r="AA28" s="49"/>
      <c r="AB28" s="49"/>
      <c r="AC28" s="49"/>
      <c r="AD28" s="3031"/>
      <c r="AE28" s="3029"/>
      <c r="AF28" s="2922"/>
    </row>
    <row r="29" ht="18" customHeight="1" x14ac:dyDescent="0.2">
      <c r="B29" s="3024" t="s">
        <v>685</v>
      </c>
      <c r="C29" s="2558">
        <v>0.11287950960000001</v>
      </c>
      <c r="D29" s="2550">
        <v>0.11287950960000001</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440817.2018588439</v>
      </c>
      <c r="F34" s="3062"/>
      <c r="G34" s="3063">
        <v>445466.0888858251</v>
      </c>
      <c r="H34" s="3062"/>
      <c r="I34" s="3064">
        <v>4648.887026981218</v>
      </c>
      <c r="J34" s="3065">
        <v>1.054606536990328</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482021.7897997602</v>
      </c>
      <c r="F35" s="3070"/>
      <c r="G35" s="3071">
        <v>489720.4681784125</v>
      </c>
      <c r="H35" s="3072"/>
      <c r="I35" s="3073">
        <v>7698.678378652316</v>
      </c>
      <c r="J35" s="3074">
        <v>1.5971639750664537</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189</v>
      </c>
      <c r="E38" s="3083" t="s">
        <v>189</v>
      </c>
      <c r="F38" s="3092" t="s">
        <v>189</v>
      </c>
    </row>
    <row r="39" ht="14.25" customHeight="1" x14ac:dyDescent="0.2">
      <c r="B39" s="3082" t="s">
        <v>2467</v>
      </c>
      <c r="C39" s="3083" t="s">
        <v>2505</v>
      </c>
      <c r="D39" s="3083" t="s">
        <v>2506</v>
      </c>
      <c r="E39" s="3083" t="s">
        <v>2507</v>
      </c>
      <c r="F39" s="3092" t="s">
        <v>2508</v>
      </c>
    </row>
    <row r="40" ht="14.25" customHeight="1" x14ac:dyDescent="0.2">
      <c r="B40" s="3082" t="s">
        <v>2467</v>
      </c>
      <c r="C40" s="3083" t="s">
        <v>2509</v>
      </c>
      <c r="D40" s="3083" t="s">
        <v>2510</v>
      </c>
      <c r="E40" s="3083" t="s">
        <v>2511</v>
      </c>
      <c r="F40" s="3092" t="s">
        <v>2512</v>
      </c>
    </row>
    <row r="41" ht="14.25" customHeight="1" x14ac:dyDescent="0.2">
      <c r="B41" s="3082" t="s">
        <v>2467</v>
      </c>
      <c r="C41" s="3083" t="s">
        <v>2513</v>
      </c>
      <c r="D41" s="3083" t="s">
        <v>2501</v>
      </c>
      <c r="E41" s="3083" t="s">
        <v>2502</v>
      </c>
      <c r="F41" s="3092" t="s">
        <v>2503</v>
      </c>
    </row>
    <row r="42" ht="14.25" customHeight="1" x14ac:dyDescent="0.2">
      <c r="B42" s="3082" t="s">
        <v>2467</v>
      </c>
      <c r="C42" s="3083" t="s">
        <v>2514</v>
      </c>
      <c r="D42" s="3083" t="s">
        <v>2515</v>
      </c>
      <c r="E42" s="3083" t="s">
        <v>2511</v>
      </c>
      <c r="F42" s="3092" t="s">
        <v>2512</v>
      </c>
    </row>
    <row r="43" ht="14.25" customHeight="1" x14ac:dyDescent="0.2">
      <c r="B43" s="3082" t="s">
        <v>2467</v>
      </c>
      <c r="C43" s="3083" t="s">
        <v>2516</v>
      </c>
      <c r="D43" s="3083" t="s">
        <v>2517</v>
      </c>
      <c r="E43" s="3083" t="s">
        <v>2518</v>
      </c>
      <c r="F43" s="3092" t="s">
        <v>2519</v>
      </c>
    </row>
    <row r="44" ht="14.25" customHeight="1" x14ac:dyDescent="0.2">
      <c r="B44" s="3082" t="s">
        <v>2467</v>
      </c>
      <c r="C44" s="3083" t="s">
        <v>2520</v>
      </c>
      <c r="D44" s="3083" t="s">
        <v>2521</v>
      </c>
      <c r="E44" s="3083" t="s">
        <v>2522</v>
      </c>
      <c r="F44" s="3092" t="s">
        <v>2523</v>
      </c>
    </row>
    <row r="45" ht="14.25" customHeight="1" x14ac:dyDescent="0.2">
      <c r="B45" s="3082" t="s">
        <v>2467</v>
      </c>
      <c r="C45" s="3083" t="s">
        <v>2524</v>
      </c>
      <c r="D45" s="3083" t="s">
        <v>2525</v>
      </c>
      <c r="E45" s="3083" t="s">
        <v>2526</v>
      </c>
      <c r="F45" s="3092" t="s">
        <v>2527</v>
      </c>
    </row>
    <row r="46" ht="14.25" customHeight="1" x14ac:dyDescent="0.2">
      <c r="B46" s="3082" t="s">
        <v>2467</v>
      </c>
      <c r="C46" s="3083" t="s">
        <v>2528</v>
      </c>
      <c r="D46" s="3083" t="s">
        <v>2529</v>
      </c>
      <c r="E46" s="3083" t="s">
        <v>2530</v>
      </c>
      <c r="F46" s="3092" t="s">
        <v>2531</v>
      </c>
    </row>
    <row r="47" ht="14.25" customHeight="1" x14ac:dyDescent="0.2">
      <c r="B47" s="3082" t="s">
        <v>2467</v>
      </c>
      <c r="C47" s="3083" t="s">
        <v>2532</v>
      </c>
      <c r="D47" s="3083" t="s">
        <v>2533</v>
      </c>
      <c r="E47" s="3083" t="s">
        <v>2534</v>
      </c>
      <c r="F47" s="3092" t="s">
        <v>2535</v>
      </c>
    </row>
    <row r="48" ht="14.25" customHeight="1" x14ac:dyDescent="0.2">
      <c r="B48" s="3082" t="s">
        <v>2467</v>
      </c>
      <c r="C48" s="3083" t="s">
        <v>2536</v>
      </c>
      <c r="D48" s="3083" t="s">
        <v>2537</v>
      </c>
      <c r="E48" s="3083" t="s">
        <v>2538</v>
      </c>
      <c r="F48" s="3092" t="s">
        <v>2539</v>
      </c>
    </row>
    <row r="49" ht="14.25" customHeight="1" x14ac:dyDescent="0.2">
      <c r="B49" s="3082" t="s">
        <v>2467</v>
      </c>
      <c r="C49" s="3083" t="s">
        <v>2540</v>
      </c>
      <c r="D49" s="3083" t="s">
        <v>2541</v>
      </c>
      <c r="E49" s="3083" t="s">
        <v>2542</v>
      </c>
      <c r="F49" s="3092" t="s">
        <v>2543</v>
      </c>
    </row>
    <row r="50" ht="14.25" customHeight="1" x14ac:dyDescent="0.2">
      <c r="B50" s="3082" t="s">
        <v>2467</v>
      </c>
      <c r="C50" s="3083" t="s">
        <v>2544</v>
      </c>
      <c r="D50" s="3083" t="s">
        <v>189</v>
      </c>
      <c r="E50" s="3083" t="s">
        <v>189</v>
      </c>
      <c r="F50" s="3092" t="s">
        <v>189</v>
      </c>
    </row>
    <row r="51" ht="14.25" customHeight="1" x14ac:dyDescent="0.2">
      <c r="B51" s="3082" t="s">
        <v>2467</v>
      </c>
      <c r="C51" s="3083" t="s">
        <v>2536</v>
      </c>
      <c r="D51" s="3083" t="s">
        <v>2537</v>
      </c>
      <c r="E51" s="3083" t="s">
        <v>2538</v>
      </c>
      <c r="F51" s="3092" t="s">
        <v>2539</v>
      </c>
    </row>
    <row r="52" ht="14.25" customHeight="1" x14ac:dyDescent="0.2">
      <c r="B52" s="3082" t="s">
        <v>2467</v>
      </c>
      <c r="C52" s="3083" t="s">
        <v>2545</v>
      </c>
      <c r="D52" s="3083" t="s">
        <v>2501</v>
      </c>
      <c r="E52" s="3083" t="s">
        <v>2502</v>
      </c>
      <c r="F52" s="3092" t="s">
        <v>2503</v>
      </c>
    </row>
    <row r="53" ht="14.25" customHeight="1" x14ac:dyDescent="0.2">
      <c r="B53" s="3082" t="s">
        <v>2467</v>
      </c>
      <c r="C53" s="3083" t="s">
        <v>2546</v>
      </c>
      <c r="D53" s="3083" t="s">
        <v>2547</v>
      </c>
      <c r="E53" s="3083" t="s">
        <v>2548</v>
      </c>
      <c r="F53" s="3092" t="s">
        <v>2549</v>
      </c>
    </row>
    <row r="54" ht="14.25" customHeight="1" x14ac:dyDescent="0.2">
      <c r="B54" s="3082" t="s">
        <v>2467</v>
      </c>
      <c r="C54" s="3083" t="s">
        <v>2550</v>
      </c>
      <c r="D54" s="3083" t="s">
        <v>2551</v>
      </c>
      <c r="E54" s="3083" t="s">
        <v>2552</v>
      </c>
      <c r="F54" s="3092" t="s">
        <v>2553</v>
      </c>
    </row>
    <row r="55" ht="14.25" customHeight="1" x14ac:dyDescent="0.2">
      <c r="B55" s="3082" t="s">
        <v>2467</v>
      </c>
      <c r="C55" s="3083" t="s">
        <v>2514</v>
      </c>
      <c r="D55" s="3083" t="s">
        <v>2515</v>
      </c>
      <c r="E55" s="3083" t="s">
        <v>2511</v>
      </c>
      <c r="F55" s="3092" t="s">
        <v>2512</v>
      </c>
    </row>
    <row r="56" ht="14.25" customHeight="1" x14ac:dyDescent="0.2">
      <c r="B56" s="3082" t="s">
        <v>2467</v>
      </c>
      <c r="C56" s="3083" t="s">
        <v>2536</v>
      </c>
      <c r="D56" s="3083" t="s">
        <v>2537</v>
      </c>
      <c r="E56" s="3083" t="s">
        <v>2538</v>
      </c>
      <c r="F56" s="3092" t="s">
        <v>2539</v>
      </c>
    </row>
    <row r="57" ht="14.25" customHeight="1" x14ac:dyDescent="0.2">
      <c r="B57" s="3082" t="s">
        <v>2467</v>
      </c>
      <c r="C57" s="3083" t="s">
        <v>2500</v>
      </c>
      <c r="D57" s="3083" t="s">
        <v>2501</v>
      </c>
      <c r="E57" s="3083" t="s">
        <v>2502</v>
      </c>
      <c r="F57" s="3092" t="s">
        <v>2503</v>
      </c>
    </row>
    <row r="58" ht="14.25" customHeight="1" x14ac:dyDescent="0.2">
      <c r="B58" s="3082" t="s">
        <v>2467</v>
      </c>
      <c r="C58" s="3083" t="s">
        <v>2532</v>
      </c>
      <c r="D58" s="3083" t="s">
        <v>2533</v>
      </c>
      <c r="E58" s="3083" t="s">
        <v>2534</v>
      </c>
      <c r="F58" s="3092" t="s">
        <v>2535</v>
      </c>
    </row>
    <row r="59" ht="14.25" customHeight="1" x14ac:dyDescent="0.2">
      <c r="B59" s="3082" t="s">
        <v>2467</v>
      </c>
      <c r="C59" s="3083" t="s">
        <v>2554</v>
      </c>
      <c r="D59" s="3083" t="s">
        <v>326</v>
      </c>
      <c r="E59" s="3083" t="s">
        <v>422</v>
      </c>
      <c r="F59" s="3092" t="s">
        <v>2555</v>
      </c>
    </row>
    <row r="60" ht="14.25" customHeight="1" x14ac:dyDescent="0.2">
      <c r="B60" s="3082" t="s">
        <v>2467</v>
      </c>
      <c r="C60" s="3083" t="s">
        <v>2556</v>
      </c>
      <c r="D60" s="3083" t="s">
        <v>2557</v>
      </c>
      <c r="E60" s="3083" t="s">
        <v>2558</v>
      </c>
      <c r="F60" s="3092" t="s">
        <v>2559</v>
      </c>
    </row>
    <row r="61" ht="14.25" customHeight="1" x14ac:dyDescent="0.2">
      <c r="B61" s="3082" t="s">
        <v>2467</v>
      </c>
      <c r="C61" s="3083" t="s">
        <v>2560</v>
      </c>
      <c r="D61" s="3083" t="s">
        <v>2501</v>
      </c>
      <c r="E61" s="3083" t="s">
        <v>2502</v>
      </c>
      <c r="F61" s="3092" t="s">
        <v>2503</v>
      </c>
    </row>
    <row r="62" ht="14.25" customHeight="1" x14ac:dyDescent="0.2">
      <c r="B62" s="3082" t="s">
        <v>2467</v>
      </c>
      <c r="C62" s="3083" t="s">
        <v>2546</v>
      </c>
      <c r="D62" s="3083" t="s">
        <v>2547</v>
      </c>
      <c r="E62" s="3083" t="s">
        <v>2548</v>
      </c>
      <c r="F62" s="3092" t="s">
        <v>2549</v>
      </c>
    </row>
    <row r="63" ht="14.25" customHeight="1" x14ac:dyDescent="0.2">
      <c r="B63" s="3082" t="s">
        <v>2467</v>
      </c>
      <c r="C63" s="3083" t="s">
        <v>2561</v>
      </c>
      <c r="D63" s="3083" t="s">
        <v>332</v>
      </c>
      <c r="E63" s="3083" t="s">
        <v>422</v>
      </c>
      <c r="F63" s="3092" t="s">
        <v>2555</v>
      </c>
    </row>
    <row r="64" ht="14.25" customHeight="1" x14ac:dyDescent="0.2">
      <c r="B64" s="3082" t="s">
        <v>2467</v>
      </c>
      <c r="C64" s="3083" t="s">
        <v>2562</v>
      </c>
      <c r="D64" s="3083" t="s">
        <v>2563</v>
      </c>
      <c r="E64" s="3083" t="s">
        <v>2538</v>
      </c>
      <c r="F64" s="3092" t="s">
        <v>2564</v>
      </c>
    </row>
    <row r="65" ht="14.25" customHeight="1" x14ac:dyDescent="0.2">
      <c r="B65" s="3082" t="s">
        <v>2467</v>
      </c>
      <c r="C65" s="3083" t="s">
        <v>2565</v>
      </c>
      <c r="D65" s="3083" t="s">
        <v>2566</v>
      </c>
      <c r="E65" s="3083" t="s">
        <v>2567</v>
      </c>
      <c r="F65" s="3092" t="s">
        <v>2559</v>
      </c>
    </row>
    <row r="66" ht="14.25" customHeight="1" x14ac:dyDescent="0.2">
      <c r="B66" s="3082" t="s">
        <v>2467</v>
      </c>
      <c r="C66" s="3083" t="s">
        <v>2560</v>
      </c>
      <c r="D66" s="3083" t="s">
        <v>2501</v>
      </c>
      <c r="E66" s="3083" t="s">
        <v>2502</v>
      </c>
      <c r="F66" s="3092" t="s">
        <v>2503</v>
      </c>
    </row>
    <row r="67" ht="14.25" customHeight="1" x14ac:dyDescent="0.2">
      <c r="B67" s="3082" t="s">
        <v>2467</v>
      </c>
      <c r="C67" s="3083" t="s">
        <v>2514</v>
      </c>
      <c r="D67" s="3083" t="s">
        <v>2515</v>
      </c>
      <c r="E67" s="3083" t="s">
        <v>2511</v>
      </c>
      <c r="F67" s="3092" t="s">
        <v>2512</v>
      </c>
    </row>
    <row r="68" ht="14.25" customHeight="1" x14ac:dyDescent="0.2">
      <c r="B68" s="3082" t="s">
        <v>2467</v>
      </c>
      <c r="C68" s="3083" t="s">
        <v>2568</v>
      </c>
      <c r="D68" s="3083" t="s">
        <v>2501</v>
      </c>
      <c r="E68" s="3083" t="s">
        <v>2502</v>
      </c>
      <c r="F68" s="3092" t="s">
        <v>2503</v>
      </c>
    </row>
    <row r="69" ht="14.25" customHeight="1" x14ac:dyDescent="0.2">
      <c r="B69" s="3082" t="s">
        <v>2467</v>
      </c>
      <c r="C69" s="3083" t="s">
        <v>2569</v>
      </c>
      <c r="D69" s="3083" t="s">
        <v>189</v>
      </c>
      <c r="E69" s="3083" t="s">
        <v>189</v>
      </c>
      <c r="F69" s="3092" t="s">
        <v>189</v>
      </c>
    </row>
    <row r="70" ht="14.25" customHeight="1" x14ac:dyDescent="0.2">
      <c r="B70" s="3082" t="s">
        <v>2467</v>
      </c>
      <c r="C70" s="3083" t="s">
        <v>2509</v>
      </c>
      <c r="D70" s="3083" t="s">
        <v>2510</v>
      </c>
      <c r="E70" s="3083" t="s">
        <v>2511</v>
      </c>
      <c r="F70" s="3092" t="s">
        <v>2512</v>
      </c>
    </row>
    <row r="71" ht="14.25" customHeight="1" x14ac:dyDescent="0.2">
      <c r="B71" s="3082" t="s">
        <v>2467</v>
      </c>
      <c r="C71" s="3083" t="s">
        <v>2570</v>
      </c>
      <c r="D71" s="3083" t="s">
        <v>2501</v>
      </c>
      <c r="E71" s="3083" t="s">
        <v>2502</v>
      </c>
      <c r="F71" s="3092" t="s">
        <v>2503</v>
      </c>
    </row>
    <row r="72" ht="14.25" customHeight="1" x14ac:dyDescent="0.2">
      <c r="B72" s="3082" t="s">
        <v>2467</v>
      </c>
      <c r="C72" s="3083" t="s">
        <v>2492</v>
      </c>
      <c r="D72" s="3083" t="s">
        <v>2571</v>
      </c>
      <c r="E72" s="3083" t="s">
        <v>2572</v>
      </c>
      <c r="F72" s="3092" t="s">
        <v>2573</v>
      </c>
    </row>
    <row r="73" ht="14.25" customHeight="1" x14ac:dyDescent="0.2">
      <c r="B73" s="3082" t="s">
        <v>2467</v>
      </c>
      <c r="C73" s="3083" t="s">
        <v>2528</v>
      </c>
      <c r="D73" s="3083" t="s">
        <v>2529</v>
      </c>
      <c r="E73" s="3083" t="s">
        <v>2530</v>
      </c>
      <c r="F73" s="3092" t="s">
        <v>2531</v>
      </c>
    </row>
    <row r="74" ht="14.25" customHeight="1" x14ac:dyDescent="0.2">
      <c r="B74" s="3082" t="s">
        <v>2467</v>
      </c>
      <c r="C74" s="3083" t="s">
        <v>2574</v>
      </c>
      <c r="D74" s="3083" t="s">
        <v>2575</v>
      </c>
      <c r="E74" s="3083" t="s">
        <v>2576</v>
      </c>
      <c r="F74" s="3092" t="s">
        <v>2553</v>
      </c>
    </row>
    <row r="75" ht="14.25" customHeight="1" x14ac:dyDescent="0.2">
      <c r="B75" s="3082" t="s">
        <v>2467</v>
      </c>
      <c r="C75" s="3083" t="s">
        <v>2509</v>
      </c>
      <c r="D75" s="3083" t="s">
        <v>2510</v>
      </c>
      <c r="E75" s="3083" t="s">
        <v>2511</v>
      </c>
      <c r="F75" s="3092" t="s">
        <v>2512</v>
      </c>
    </row>
    <row r="76" ht="14.25" customHeight="1" x14ac:dyDescent="0.2">
      <c r="B76" s="3082" t="s">
        <v>2467</v>
      </c>
      <c r="C76" s="3083" t="s">
        <v>2577</v>
      </c>
      <c r="D76" s="3083" t="s">
        <v>2578</v>
      </c>
      <c r="E76" s="3083" t="s">
        <v>2579</v>
      </c>
      <c r="F76" s="3092" t="s">
        <v>2553</v>
      </c>
    </row>
    <row r="77" ht="14.25" customHeight="1" x14ac:dyDescent="0.2">
      <c r="B77" s="3082" t="s">
        <v>2467</v>
      </c>
      <c r="C77" s="3083" t="s">
        <v>2513</v>
      </c>
      <c r="D77" s="3083" t="s">
        <v>2501</v>
      </c>
      <c r="E77" s="3083" t="s">
        <v>2502</v>
      </c>
      <c r="F77" s="3092" t="s">
        <v>2503</v>
      </c>
    </row>
    <row r="78" ht="14.25" customHeight="1" x14ac:dyDescent="0.2">
      <c r="B78" s="3082" t="s">
        <v>2467</v>
      </c>
      <c r="C78" s="3083" t="s">
        <v>2516</v>
      </c>
      <c r="D78" s="3083" t="s">
        <v>2517</v>
      </c>
      <c r="E78" s="3083" t="s">
        <v>2518</v>
      </c>
      <c r="F78" s="3092" t="s">
        <v>2519</v>
      </c>
    </row>
    <row r="79" ht="14.25" customHeight="1" x14ac:dyDescent="0.2">
      <c r="B79" s="3082" t="s">
        <v>2467</v>
      </c>
      <c r="C79" s="3083" t="s">
        <v>2580</v>
      </c>
      <c r="D79" s="3083" t="s">
        <v>2525</v>
      </c>
      <c r="E79" s="3083" t="s">
        <v>2581</v>
      </c>
      <c r="F79" s="3092" t="s">
        <v>2582</v>
      </c>
    </row>
    <row r="80" ht="14.25" customHeight="1" x14ac:dyDescent="0.2">
      <c r="B80" s="3082" t="s">
        <v>2467</v>
      </c>
      <c r="C80" s="3083" t="s">
        <v>2545</v>
      </c>
      <c r="D80" s="3083" t="s">
        <v>2501</v>
      </c>
      <c r="E80" s="3083" t="s">
        <v>2502</v>
      </c>
      <c r="F80" s="3092" t="s">
        <v>2503</v>
      </c>
    </row>
    <row r="81" ht="14.25" customHeight="1" x14ac:dyDescent="0.2">
      <c r="B81" s="3082" t="s">
        <v>2467</v>
      </c>
      <c r="C81" s="3083" t="s">
        <v>2583</v>
      </c>
      <c r="D81" s="3083" t="s">
        <v>2584</v>
      </c>
      <c r="E81" s="3083" t="s">
        <v>2585</v>
      </c>
      <c r="F81" s="3092" t="s">
        <v>2553</v>
      </c>
    </row>
    <row r="82" ht="14.25" customHeight="1" x14ac:dyDescent="0.2">
      <c r="B82" s="3082" t="s">
        <v>2467</v>
      </c>
      <c r="C82" s="3083" t="s">
        <v>2586</v>
      </c>
      <c r="D82" s="3083" t="s">
        <v>2585</v>
      </c>
      <c r="E82" s="3083" t="s">
        <v>2587</v>
      </c>
      <c r="F82" s="3092" t="s">
        <v>2543</v>
      </c>
    </row>
    <row r="83" ht="14.25" customHeight="1" x14ac:dyDescent="0.2">
      <c r="B83" s="3082" t="s">
        <v>2467</v>
      </c>
      <c r="C83" s="3083" t="s">
        <v>2588</v>
      </c>
      <c r="D83" s="3083" t="s">
        <v>2589</v>
      </c>
      <c r="E83" s="3083" t="s">
        <v>2590</v>
      </c>
      <c r="F83" s="3092" t="s">
        <v>2553</v>
      </c>
    </row>
    <row r="84" ht="14.25" customHeight="1" x14ac:dyDescent="0.2">
      <c r="B84" s="3082" t="s">
        <v>2467</v>
      </c>
      <c r="C84" s="3083" t="s">
        <v>2568</v>
      </c>
      <c r="D84" s="3083" t="s">
        <v>2501</v>
      </c>
      <c r="E84" s="3083" t="s">
        <v>2502</v>
      </c>
      <c r="F84" s="3092" t="s">
        <v>2503</v>
      </c>
    </row>
    <row r="85" ht="14.25" customHeight="1" x14ac:dyDescent="0.2">
      <c r="B85" s="3082" t="s">
        <v>2467</v>
      </c>
      <c r="C85" s="3083" t="s">
        <v>2591</v>
      </c>
      <c r="D85" s="3083" t="s">
        <v>2592</v>
      </c>
      <c r="E85" s="3083" t="s">
        <v>2593</v>
      </c>
      <c r="F85" s="3092" t="s">
        <v>2594</v>
      </c>
    </row>
    <row r="86" ht="14.25" customHeight="1" x14ac:dyDescent="0.2">
      <c r="B86" s="3082" t="s">
        <v>2467</v>
      </c>
      <c r="C86" s="3083" t="s">
        <v>2595</v>
      </c>
      <c r="D86" s="3083" t="s">
        <v>2596</v>
      </c>
      <c r="E86" s="3083" t="s">
        <v>2597</v>
      </c>
      <c r="F86" s="3092" t="s">
        <v>2598</v>
      </c>
    </row>
    <row r="87" ht="14.25" customHeight="1" x14ac:dyDescent="0.2">
      <c r="B87" s="3082" t="s">
        <v>2467</v>
      </c>
      <c r="C87" s="3083" t="s">
        <v>2599</v>
      </c>
      <c r="D87" s="3083" t="s">
        <v>2600</v>
      </c>
      <c r="E87" s="3083" t="s">
        <v>2601</v>
      </c>
      <c r="F87" s="3092" t="s">
        <v>2553</v>
      </c>
    </row>
    <row r="88" ht="14.25" customHeight="1" x14ac:dyDescent="0.2">
      <c r="B88" s="3082" t="s">
        <v>2467</v>
      </c>
      <c r="C88" s="3083" t="s">
        <v>2602</v>
      </c>
      <c r="D88" s="3083" t="s">
        <v>2603</v>
      </c>
      <c r="E88" s="3083" t="s">
        <v>2541</v>
      </c>
      <c r="F88" s="3092" t="s">
        <v>2553</v>
      </c>
    </row>
    <row r="89" ht="14.25" customHeight="1" x14ac:dyDescent="0.2">
      <c r="B89" s="3082" t="s">
        <v>2467</v>
      </c>
      <c r="C89" s="3083" t="s">
        <v>2604</v>
      </c>
      <c r="D89" s="3083" t="s">
        <v>189</v>
      </c>
      <c r="E89" s="3083" t="s">
        <v>189</v>
      </c>
      <c r="F89" s="3092" t="s">
        <v>189</v>
      </c>
    </row>
    <row r="90" ht="14.25" customHeight="1" x14ac:dyDescent="0.2">
      <c r="B90" s="3082" t="s">
        <v>2467</v>
      </c>
      <c r="C90" s="3083" t="s">
        <v>2516</v>
      </c>
      <c r="D90" s="3083" t="s">
        <v>2517</v>
      </c>
      <c r="E90" s="3083" t="s">
        <v>2518</v>
      </c>
      <c r="F90" s="3092" t="s">
        <v>2519</v>
      </c>
    </row>
    <row r="91" ht="14.25" customHeight="1" x14ac:dyDescent="0.2">
      <c r="B91" s="3082" t="s">
        <v>2467</v>
      </c>
      <c r="C91" s="3083" t="s">
        <v>2528</v>
      </c>
      <c r="D91" s="3083" t="s">
        <v>2529</v>
      </c>
      <c r="E91" s="3083" t="s">
        <v>2530</v>
      </c>
      <c r="F91" s="3092" t="s">
        <v>2531</v>
      </c>
    </row>
    <row r="92" ht="14.25" customHeight="1" x14ac:dyDescent="0.2">
      <c r="B92" s="3082" t="s">
        <v>2467</v>
      </c>
      <c r="C92" s="3083" t="s">
        <v>2536</v>
      </c>
      <c r="D92" s="3083" t="s">
        <v>2537</v>
      </c>
      <c r="E92" s="3083" t="s">
        <v>2538</v>
      </c>
      <c r="F92" s="3092" t="s">
        <v>2539</v>
      </c>
    </row>
    <row r="93" ht="14.25" customHeight="1" x14ac:dyDescent="0.2">
      <c r="B93" s="3082" t="s">
        <v>2467</v>
      </c>
      <c r="C93" s="3083" t="s">
        <v>2570</v>
      </c>
      <c r="D93" s="3083" t="s">
        <v>2501</v>
      </c>
      <c r="E93" s="3083" t="s">
        <v>2502</v>
      </c>
      <c r="F93" s="3092" t="s">
        <v>2503</v>
      </c>
    </row>
    <row r="94" ht="14.25" customHeight="1" x14ac:dyDescent="0.2">
      <c r="B94" s="3082" t="s">
        <v>2467</v>
      </c>
      <c r="C94" s="3083" t="s">
        <v>2605</v>
      </c>
      <c r="D94" s="3083" t="s">
        <v>2606</v>
      </c>
      <c r="E94" s="3083" t="s">
        <v>2507</v>
      </c>
      <c r="F94" s="3092" t="s">
        <v>2607</v>
      </c>
    </row>
    <row r="95" ht="14.25" customHeight="1" x14ac:dyDescent="0.2">
      <c r="B95" s="3082" t="s">
        <v>2467</v>
      </c>
      <c r="C95" s="3083" t="s">
        <v>2491</v>
      </c>
      <c r="D95" s="3083" t="s">
        <v>2571</v>
      </c>
      <c r="E95" s="3083" t="s">
        <v>2608</v>
      </c>
      <c r="F95" s="3092" t="s">
        <v>2573</v>
      </c>
    </row>
    <row r="96" ht="14.25" customHeight="1" x14ac:dyDescent="0.2">
      <c r="B96" s="3082" t="s">
        <v>2467</v>
      </c>
      <c r="C96" s="3083" t="s">
        <v>2536</v>
      </c>
      <c r="D96" s="3083" t="s">
        <v>2537</v>
      </c>
      <c r="E96" s="3083" t="s">
        <v>2538</v>
      </c>
      <c r="F96" s="3092" t="s">
        <v>2539</v>
      </c>
    </row>
    <row r="97" ht="13.5" customHeight="1" x14ac:dyDescent="0.2">
      <c r="B97" s="3082" t="s">
        <v>2478</v>
      </c>
      <c r="C97" s="3083" t="s">
        <v>2605</v>
      </c>
      <c r="D97" s="3083" t="s">
        <v>2606</v>
      </c>
      <c r="E97" s="3083" t="s">
        <v>2507</v>
      </c>
      <c r="F97" s="3092" t="s">
        <v>2607</v>
      </c>
    </row>
    <row r="98" ht="13.5" customHeight="1" x14ac:dyDescent="0.2">
      <c r="B98" s="3082" t="s">
        <v>2478</v>
      </c>
      <c r="C98" s="3083" t="s">
        <v>2536</v>
      </c>
      <c r="D98" s="3083" t="s">
        <v>2537</v>
      </c>
      <c r="E98" s="3083" t="s">
        <v>2538</v>
      </c>
      <c r="F98" s="3092" t="s">
        <v>2539</v>
      </c>
    </row>
    <row r="99" ht="13.5" customHeight="1" x14ac:dyDescent="0.2">
      <c r="B99" s="3082" t="s">
        <v>2478</v>
      </c>
      <c r="C99" s="3083" t="s">
        <v>2568</v>
      </c>
      <c r="D99" s="3083" t="s">
        <v>2501</v>
      </c>
      <c r="E99" s="3083" t="s">
        <v>2502</v>
      </c>
      <c r="F99" s="3092" t="s">
        <v>2503</v>
      </c>
    </row>
    <row r="100" ht="13.5" customHeight="1" x14ac:dyDescent="0.2">
      <c r="B100" s="3082" t="s">
        <v>2478</v>
      </c>
      <c r="C100" s="3083" t="s">
        <v>2536</v>
      </c>
      <c r="D100" s="3083" t="s">
        <v>2537</v>
      </c>
      <c r="E100" s="3083" t="s">
        <v>2538</v>
      </c>
      <c r="F100" s="3092" t="s">
        <v>2539</v>
      </c>
    </row>
    <row r="101" ht="13.5" customHeight="1" x14ac:dyDescent="0.2">
      <c r="B101" s="3082" t="s">
        <v>2478</v>
      </c>
      <c r="C101" s="3083" t="s">
        <v>2505</v>
      </c>
      <c r="D101" s="3083" t="s">
        <v>2506</v>
      </c>
      <c r="E101" s="3083" t="s">
        <v>2507</v>
      </c>
      <c r="F101" s="3092" t="s">
        <v>2508</v>
      </c>
    </row>
    <row r="102" ht="13.5" customHeight="1" x14ac:dyDescent="0.2">
      <c r="B102" s="3082" t="s">
        <v>2478</v>
      </c>
      <c r="C102" s="3083" t="s">
        <v>2509</v>
      </c>
      <c r="D102" s="3083" t="s">
        <v>2510</v>
      </c>
      <c r="E102" s="3083" t="s">
        <v>2511</v>
      </c>
      <c r="F102" s="3092" t="s">
        <v>2512</v>
      </c>
    </row>
    <row r="103" ht="13.5" customHeight="1" x14ac:dyDescent="0.2">
      <c r="B103" s="3082" t="s">
        <v>2478</v>
      </c>
      <c r="C103" s="3083" t="s">
        <v>2514</v>
      </c>
      <c r="D103" s="3083" t="s">
        <v>2515</v>
      </c>
      <c r="E103" s="3083" t="s">
        <v>2511</v>
      </c>
      <c r="F103" s="3092" t="s">
        <v>2512</v>
      </c>
    </row>
    <row r="104" ht="13.5" customHeight="1" x14ac:dyDescent="0.2">
      <c r="B104" s="3082" t="s">
        <v>2478</v>
      </c>
      <c r="C104" s="3083" t="s">
        <v>2546</v>
      </c>
      <c r="D104" s="3083" t="s">
        <v>2547</v>
      </c>
      <c r="E104" s="3083" t="s">
        <v>2548</v>
      </c>
      <c r="F104" s="3092" t="s">
        <v>2549</v>
      </c>
    </row>
    <row r="105" ht="13.5" customHeight="1" x14ac:dyDescent="0.2">
      <c r="B105" s="3082" t="s">
        <v>2478</v>
      </c>
      <c r="C105" s="3083" t="s">
        <v>2560</v>
      </c>
      <c r="D105" s="3083" t="s">
        <v>2501</v>
      </c>
      <c r="E105" s="3083" t="s">
        <v>2502</v>
      </c>
      <c r="F105" s="3092" t="s">
        <v>2503</v>
      </c>
    </row>
    <row r="106" ht="13.5" customHeight="1" x14ac:dyDescent="0.2">
      <c r="B106" s="3082" t="s">
        <v>2478</v>
      </c>
      <c r="C106" s="3083" t="s">
        <v>2595</v>
      </c>
      <c r="D106" s="3083" t="s">
        <v>2596</v>
      </c>
      <c r="E106" s="3083" t="s">
        <v>2597</v>
      </c>
      <c r="F106" s="3092" t="s">
        <v>2598</v>
      </c>
    </row>
    <row r="107" ht="13.5" customHeight="1" x14ac:dyDescent="0.2">
      <c r="B107" s="3082" t="s">
        <v>2478</v>
      </c>
      <c r="C107" s="3083" t="s">
        <v>2528</v>
      </c>
      <c r="D107" s="3083" t="s">
        <v>2529</v>
      </c>
      <c r="E107" s="3083" t="s">
        <v>2530</v>
      </c>
      <c r="F107" s="3092" t="s">
        <v>2531</v>
      </c>
    </row>
    <row r="108" ht="13.5" customHeight="1" x14ac:dyDescent="0.2">
      <c r="B108" s="3082" t="s">
        <v>2478</v>
      </c>
      <c r="C108" s="3083" t="s">
        <v>2514</v>
      </c>
      <c r="D108" s="3083" t="s">
        <v>2515</v>
      </c>
      <c r="E108" s="3083" t="s">
        <v>2511</v>
      </c>
      <c r="F108" s="3092" t="s">
        <v>2512</v>
      </c>
    </row>
    <row r="109" ht="13.5" customHeight="1" x14ac:dyDescent="0.2">
      <c r="B109" s="3082" t="s">
        <v>2478</v>
      </c>
      <c r="C109" s="3083" t="s">
        <v>2500</v>
      </c>
      <c r="D109" s="3083" t="s">
        <v>2501</v>
      </c>
      <c r="E109" s="3083" t="s">
        <v>2502</v>
      </c>
      <c r="F109" s="3092" t="s">
        <v>2503</v>
      </c>
    </row>
    <row r="110" ht="13.5" customHeight="1" x14ac:dyDescent="0.2">
      <c r="B110" s="3082" t="s">
        <v>2478</v>
      </c>
      <c r="C110" s="3083" t="s">
        <v>2570</v>
      </c>
      <c r="D110" s="3083" t="s">
        <v>2501</v>
      </c>
      <c r="E110" s="3083" t="s">
        <v>2502</v>
      </c>
      <c r="F110" s="3092" t="s">
        <v>2503</v>
      </c>
    </row>
    <row r="111" ht="13.5" customHeight="1" x14ac:dyDescent="0.2">
      <c r="B111" s="3082" t="s">
        <v>2478</v>
      </c>
      <c r="C111" s="3083" t="s">
        <v>2513</v>
      </c>
      <c r="D111" s="3083" t="s">
        <v>2501</v>
      </c>
      <c r="E111" s="3083" t="s">
        <v>2502</v>
      </c>
      <c r="F111" s="3092" t="s">
        <v>2503</v>
      </c>
    </row>
    <row r="112" ht="13.5" customHeight="1" x14ac:dyDescent="0.2">
      <c r="B112" s="3082" t="s">
        <v>2478</v>
      </c>
      <c r="C112" s="3083" t="s">
        <v>2524</v>
      </c>
      <c r="D112" s="3083" t="s">
        <v>2525</v>
      </c>
      <c r="E112" s="3083" t="s">
        <v>2526</v>
      </c>
      <c r="F112" s="3092" t="s">
        <v>2527</v>
      </c>
    </row>
    <row r="113" ht="13.5" customHeight="1" x14ac:dyDescent="0.2">
      <c r="B113" s="3082" t="s">
        <v>2478</v>
      </c>
      <c r="C113" s="3083" t="s">
        <v>2536</v>
      </c>
      <c r="D113" s="3083" t="s">
        <v>2537</v>
      </c>
      <c r="E113" s="3083" t="s">
        <v>2538</v>
      </c>
      <c r="F113" s="3092" t="s">
        <v>2539</v>
      </c>
    </row>
    <row r="114" ht="13.5" customHeight="1" x14ac:dyDescent="0.2">
      <c r="B114" s="3082" t="s">
        <v>2478</v>
      </c>
      <c r="C114" s="3083" t="s">
        <v>2545</v>
      </c>
      <c r="D114" s="3083" t="s">
        <v>2501</v>
      </c>
      <c r="E114" s="3083" t="s">
        <v>2502</v>
      </c>
      <c r="F114" s="3092" t="s">
        <v>2503</v>
      </c>
    </row>
    <row r="115" ht="13.5" customHeight="1" x14ac:dyDescent="0.2">
      <c r="B115" s="3082" t="s">
        <v>2478</v>
      </c>
      <c r="C115" s="3083" t="s">
        <v>2565</v>
      </c>
      <c r="D115" s="3083" t="s">
        <v>2566</v>
      </c>
      <c r="E115" s="3083" t="s">
        <v>2567</v>
      </c>
      <c r="F115" s="3092" t="s">
        <v>2559</v>
      </c>
    </row>
    <row r="116" ht="13.5" customHeight="1" x14ac:dyDescent="0.2">
      <c r="B116" s="3082" t="s">
        <v>2478</v>
      </c>
      <c r="C116" s="3083" t="s">
        <v>2562</v>
      </c>
      <c r="D116" s="3083" t="s">
        <v>2563</v>
      </c>
      <c r="E116" s="3083" t="s">
        <v>2538</v>
      </c>
      <c r="F116" s="3092" t="s">
        <v>2564</v>
      </c>
    </row>
    <row r="117" ht="13.5" customHeight="1" x14ac:dyDescent="0.2">
      <c r="B117" s="3082" t="s">
        <v>2478</v>
      </c>
      <c r="C117" s="3083" t="s">
        <v>2509</v>
      </c>
      <c r="D117" s="3083" t="s">
        <v>2510</v>
      </c>
      <c r="E117" s="3083" t="s">
        <v>2511</v>
      </c>
      <c r="F117" s="3092" t="s">
        <v>2512</v>
      </c>
    </row>
    <row r="118" ht="13.5" customHeight="1" x14ac:dyDescent="0.2">
      <c r="B118" s="3082" t="s">
        <v>2478</v>
      </c>
      <c r="C118" s="3083" t="s">
        <v>2536</v>
      </c>
      <c r="D118" s="3083" t="s">
        <v>2537</v>
      </c>
      <c r="E118" s="3083" t="s">
        <v>2538</v>
      </c>
      <c r="F118" s="3092" t="s">
        <v>2539</v>
      </c>
    </row>
    <row r="119" ht="13.5" customHeight="1" x14ac:dyDescent="0.2">
      <c r="B119" s="3082" t="s">
        <v>2478</v>
      </c>
      <c r="C119" s="3083" t="s">
        <v>2591</v>
      </c>
      <c r="D119" s="3083" t="s">
        <v>2592</v>
      </c>
      <c r="E119" s="3083" t="s">
        <v>2593</v>
      </c>
      <c r="F119" s="3092" t="s">
        <v>2594</v>
      </c>
    </row>
    <row r="120" ht="13.5" customHeight="1" x14ac:dyDescent="0.2">
      <c r="B120" s="3082" t="s">
        <v>2478</v>
      </c>
      <c r="C120" s="3083" t="s">
        <v>2556</v>
      </c>
      <c r="D120" s="3083" t="s">
        <v>2557</v>
      </c>
      <c r="E120" s="3083" t="s">
        <v>2558</v>
      </c>
      <c r="F120" s="3092" t="s">
        <v>2559</v>
      </c>
    </row>
    <row r="121" ht="13.5" customHeight="1" x14ac:dyDescent="0.2">
      <c r="B121" s="3082" t="s">
        <v>2478</v>
      </c>
      <c r="C121" s="3083" t="s">
        <v>2528</v>
      </c>
      <c r="D121" s="3083" t="s">
        <v>2529</v>
      </c>
      <c r="E121" s="3083" t="s">
        <v>2530</v>
      </c>
      <c r="F121" s="3092" t="s">
        <v>2531</v>
      </c>
    </row>
    <row r="122" ht="13.5" customHeight="1" x14ac:dyDescent="0.2">
      <c r="B122" s="3082" t="s">
        <v>2478</v>
      </c>
      <c r="C122" s="3083" t="s">
        <v>2536</v>
      </c>
      <c r="D122" s="3083" t="s">
        <v>2537</v>
      </c>
      <c r="E122" s="3083" t="s">
        <v>2538</v>
      </c>
      <c r="F122" s="3092" t="s">
        <v>2539</v>
      </c>
    </row>
    <row r="123" ht="13.5" customHeight="1" x14ac:dyDescent="0.2">
      <c r="B123" s="3082" t="s">
        <v>2478</v>
      </c>
      <c r="C123" s="3083" t="s">
        <v>2532</v>
      </c>
      <c r="D123" s="3083" t="s">
        <v>2533</v>
      </c>
      <c r="E123" s="3083" t="s">
        <v>2534</v>
      </c>
      <c r="F123" s="3092" t="s">
        <v>2535</v>
      </c>
    </row>
    <row r="124" ht="13.5" customHeight="1" x14ac:dyDescent="0.2">
      <c r="B124" s="3082" t="s">
        <v>2489</v>
      </c>
      <c r="C124" s="3083" t="s">
        <v>2609</v>
      </c>
      <c r="D124" s="3083" t="s">
        <v>1141</v>
      </c>
      <c r="E124" s="3083" t="s">
        <v>2610</v>
      </c>
      <c r="F124" s="3092" t="s">
        <v>2611</v>
      </c>
    </row>
    <row r="125" ht="13.5" customHeight="1" x14ac:dyDescent="0.2">
      <c r="B125" s="3082" t="s">
        <v>2489</v>
      </c>
      <c r="C125" s="3083" t="s">
        <v>2565</v>
      </c>
      <c r="D125" s="3083" t="s">
        <v>2566</v>
      </c>
      <c r="E125" s="3083" t="s">
        <v>2567</v>
      </c>
      <c r="F125" s="3092" t="s">
        <v>2559</v>
      </c>
    </row>
    <row r="126" ht="13.5" customHeight="1" x14ac:dyDescent="0.2">
      <c r="B126" s="3082" t="s">
        <v>2489</v>
      </c>
      <c r="C126" s="3083" t="s">
        <v>2568</v>
      </c>
      <c r="D126" s="3083" t="s">
        <v>2501</v>
      </c>
      <c r="E126" s="3083" t="s">
        <v>2502</v>
      </c>
      <c r="F126" s="3092" t="s">
        <v>2503</v>
      </c>
    </row>
    <row r="127" ht="13.5" customHeight="1" x14ac:dyDescent="0.2">
      <c r="B127" s="3082" t="s">
        <v>2489</v>
      </c>
      <c r="C127" s="3083" t="s">
        <v>2562</v>
      </c>
      <c r="D127" s="3083" t="s">
        <v>2563</v>
      </c>
      <c r="E127" s="3083" t="s">
        <v>2538</v>
      </c>
      <c r="F127" s="3092" t="s">
        <v>2564</v>
      </c>
    </row>
    <row r="128" ht="13.5" customHeight="1" x14ac:dyDescent="0.2">
      <c r="B128" s="3082" t="s">
        <v>2489</v>
      </c>
      <c r="C128" s="3083" t="s">
        <v>2605</v>
      </c>
      <c r="D128" s="3083" t="s">
        <v>2606</v>
      </c>
      <c r="E128" s="3083" t="s">
        <v>2507</v>
      </c>
      <c r="F128" s="3092" t="s">
        <v>2607</v>
      </c>
    </row>
    <row r="129" ht="13.5" customHeight="1" x14ac:dyDescent="0.2">
      <c r="B129" s="3082" t="s">
        <v>2489</v>
      </c>
      <c r="C129" s="3083" t="s">
        <v>2591</v>
      </c>
      <c r="D129" s="3083" t="s">
        <v>2592</v>
      </c>
      <c r="E129" s="3083" t="s">
        <v>2593</v>
      </c>
      <c r="F129" s="3092" t="s">
        <v>2594</v>
      </c>
    </row>
    <row r="130" ht="13.5" customHeight="1" x14ac:dyDescent="0.2">
      <c r="B130" s="3082" t="s">
        <v>2489</v>
      </c>
      <c r="C130" s="3083" t="s">
        <v>2545</v>
      </c>
      <c r="D130" s="3083" t="s">
        <v>2501</v>
      </c>
      <c r="E130" s="3083" t="s">
        <v>2502</v>
      </c>
      <c r="F130" s="3092" t="s">
        <v>2503</v>
      </c>
    </row>
    <row r="131" ht="13.5" customHeight="1" x14ac:dyDescent="0.2">
      <c r="B131" s="3082" t="s">
        <v>2489</v>
      </c>
      <c r="C131" s="3083" t="s">
        <v>2536</v>
      </c>
      <c r="D131" s="3083" t="s">
        <v>2537</v>
      </c>
      <c r="E131" s="3083" t="s">
        <v>2538</v>
      </c>
      <c r="F131" s="3092" t="s">
        <v>2539</v>
      </c>
    </row>
    <row r="132" ht="13.5" customHeight="1" x14ac:dyDescent="0.2">
      <c r="B132" s="3082" t="s">
        <v>2489</v>
      </c>
      <c r="C132" s="3083" t="s">
        <v>2570</v>
      </c>
      <c r="D132" s="3083" t="s">
        <v>2501</v>
      </c>
      <c r="E132" s="3083" t="s">
        <v>2502</v>
      </c>
      <c r="F132" s="3092" t="s">
        <v>2503</v>
      </c>
    </row>
    <row r="133" ht="13.5" customHeight="1" x14ac:dyDescent="0.2">
      <c r="B133" s="3082" t="s">
        <v>2489</v>
      </c>
      <c r="C133" s="3083" t="s">
        <v>2536</v>
      </c>
      <c r="D133" s="3083" t="s">
        <v>2537</v>
      </c>
      <c r="E133" s="3083" t="s">
        <v>2538</v>
      </c>
      <c r="F133" s="3092" t="s">
        <v>2539</v>
      </c>
    </row>
    <row r="134" ht="13.5" customHeight="1" x14ac:dyDescent="0.2">
      <c r="B134" s="3082" t="s">
        <v>2489</v>
      </c>
      <c r="C134" s="3083" t="s">
        <v>2560</v>
      </c>
      <c r="D134" s="3083" t="s">
        <v>2501</v>
      </c>
      <c r="E134" s="3083" t="s">
        <v>2502</v>
      </c>
      <c r="F134" s="3092" t="s">
        <v>2503</v>
      </c>
    </row>
    <row r="135" ht="13.5" customHeight="1" x14ac:dyDescent="0.2">
      <c r="B135" s="3082" t="s">
        <v>2489</v>
      </c>
      <c r="C135" s="3083" t="s">
        <v>2536</v>
      </c>
      <c r="D135" s="3083" t="s">
        <v>2537</v>
      </c>
      <c r="E135" s="3083" t="s">
        <v>2538</v>
      </c>
      <c r="F135" s="3092" t="s">
        <v>2539</v>
      </c>
    </row>
    <row r="136" ht="13.5" customHeight="1" x14ac:dyDescent="0.2">
      <c r="B136" s="3082" t="s">
        <v>2489</v>
      </c>
      <c r="C136" s="3083" t="s">
        <v>2595</v>
      </c>
      <c r="D136" s="3083" t="s">
        <v>2596</v>
      </c>
      <c r="E136" s="3083" t="s">
        <v>2597</v>
      </c>
      <c r="F136" s="3092" t="s">
        <v>2598</v>
      </c>
    </row>
    <row r="137" ht="13.5" customHeight="1" x14ac:dyDescent="0.2">
      <c r="B137" s="3082" t="s">
        <v>2489</v>
      </c>
      <c r="C137" s="3083" t="s">
        <v>2513</v>
      </c>
      <c r="D137" s="3083" t="s">
        <v>2501</v>
      </c>
      <c r="E137" s="3083" t="s">
        <v>2502</v>
      </c>
      <c r="F137" s="3092" t="s">
        <v>2503</v>
      </c>
    </row>
    <row r="138" ht="13.5" customHeight="1" x14ac:dyDescent="0.2">
      <c r="B138" s="3082" t="s">
        <v>2489</v>
      </c>
      <c r="C138" s="3083" t="s">
        <v>2505</v>
      </c>
      <c r="D138" s="3083" t="s">
        <v>2506</v>
      </c>
      <c r="E138" s="3083" t="s">
        <v>2507</v>
      </c>
      <c r="F138" s="3092" t="s">
        <v>2508</v>
      </c>
    </row>
    <row r="139" ht="13.5" customHeight="1" x14ac:dyDescent="0.2">
      <c r="B139" s="3082" t="s">
        <v>2489</v>
      </c>
      <c r="C139" s="3083" t="s">
        <v>2536</v>
      </c>
      <c r="D139" s="3083" t="s">
        <v>2537</v>
      </c>
      <c r="E139" s="3083" t="s">
        <v>2538</v>
      </c>
      <c r="F139" s="3092" t="s">
        <v>2539</v>
      </c>
    </row>
    <row r="140" ht="13.5" customHeight="1" x14ac:dyDescent="0.2">
      <c r="B140" s="3082" t="s">
        <v>2489</v>
      </c>
      <c r="C140" s="3083" t="s">
        <v>2556</v>
      </c>
      <c r="D140" s="3083" t="s">
        <v>2557</v>
      </c>
      <c r="E140" s="3083" t="s">
        <v>2558</v>
      </c>
      <c r="F140" s="3092" t="s">
        <v>2559</v>
      </c>
    </row>
    <row r="141" ht="13.5" customHeight="1" x14ac:dyDescent="0.2">
      <c r="B141" s="3082" t="s">
        <v>2489</v>
      </c>
      <c r="C141" s="3083" t="s">
        <v>2536</v>
      </c>
      <c r="D141" s="3083" t="s">
        <v>2537</v>
      </c>
      <c r="E141" s="3083" t="s">
        <v>2538</v>
      </c>
      <c r="F141" s="3092" t="s">
        <v>2539</v>
      </c>
    </row>
    <row r="142" ht="13.5" customHeight="1" x14ac:dyDescent="0.2">
      <c r="B142" s="3082" t="s">
        <v>2489</v>
      </c>
      <c r="C142" s="3083" t="s">
        <v>2500</v>
      </c>
      <c r="D142" s="3083" t="s">
        <v>2501</v>
      </c>
      <c r="E142" s="3083" t="s">
        <v>2502</v>
      </c>
      <c r="F142" s="3092" t="s">
        <v>2503</v>
      </c>
    </row>
    <row r="143" x14ac:dyDescent="0.2">
      <c r="B143" s="3082" t="s">
        <v>856</v>
      </c>
      <c r="C143" s="3083" t="s">
        <v>2612</v>
      </c>
      <c r="D143" s="3083" t="s">
        <v>2613</v>
      </c>
      <c r="E143" s="3083" t="s">
        <v>2614</v>
      </c>
      <c r="F143" s="3092" t="s">
        <v>2615</v>
      </c>
    </row>
    <row r="144" ht="14.1" customHeight="1" x14ac:dyDescent="0.2">
      <c r="B144" s="535" t="s">
        <v>2616</v>
      </c>
      <c r="C144" s="98"/>
      <c r="D144" s="98"/>
      <c r="E144" s="98"/>
      <c r="F144" s="98"/>
    </row>
    <row r="145" ht="14.1" customHeight="1" x14ac:dyDescent="0.2">
      <c r="B145" s="223" t="s">
        <v>2617</v>
      </c>
      <c r="C145" s="3093"/>
      <c r="D145" s="3093"/>
      <c r="E145" s="3093"/>
      <c r="F145" s="3093"/>
    </row>
    <row r="146" ht="14.1" customHeight="1" x14ac:dyDescent="0.2">
      <c r="B146" s="223" t="s">
        <v>2618</v>
      </c>
      <c r="C146" s="3093"/>
      <c r="D146" s="3093"/>
      <c r="E146" s="3093"/>
      <c r="F146" s="3093"/>
    </row>
    <row r="147" ht="14.1" customHeight="1" x14ac:dyDescent="0.2">
      <c r="B147" s="223" t="s">
        <v>2619</v>
      </c>
      <c r="C147" s="1541"/>
      <c r="D147" s="1541"/>
      <c r="E147" s="3093"/>
      <c r="F147" s="3093"/>
    </row>
    <row r="148" ht="14.1" customHeight="1" x14ac:dyDescent="0.2">
      <c r="B148" s="3093"/>
      <c r="C148" s="3093"/>
      <c r="D148" s="3093"/>
      <c r="E148" s="3093"/>
      <c r="F148" s="3093"/>
    </row>
    <row r="149" ht="14.1" customHeight="1" x14ac:dyDescent="0.2">
      <c r="B149" s="152" t="s">
        <v>138</v>
      </c>
      <c r="C149" s="3094"/>
      <c r="D149" s="3094"/>
      <c r="E149" s="3094"/>
      <c r="F149" s="3094"/>
    </row>
    <row r="150" ht="14.1" customHeight="1" x14ac:dyDescent="0.2">
      <c r="B150" s="536"/>
    </row>
    <row r="151" ht="14.1" customHeight="1" x14ac:dyDescent="0.2">
      <c r="B151" s="2813" t="s">
        <v>1970</v>
      </c>
      <c r="C151" s="2814"/>
      <c r="D151" s="2814"/>
      <c r="E151" s="2814"/>
      <c r="F151" s="2815"/>
    </row>
    <row r="152" ht="14.1" customHeight="1" x14ac:dyDescent="0.2">
      <c r="B152" s="2816" t="s">
        <v>2620</v>
      </c>
      <c r="C152" s="2778"/>
      <c r="D152" s="2778"/>
      <c r="E152" s="2778"/>
      <c r="F152" s="2779"/>
    </row>
    <row r="153" ht="14.1" customHeight="1" x14ac:dyDescent="0.2">
      <c r="B153" s="2819" t="s">
        <v>2621</v>
      </c>
      <c r="C153" s="2781"/>
      <c r="D153" s="2781"/>
      <c r="E153" s="2781"/>
      <c r="F153" s="2782"/>
    </row>
    <row r="154" ht="18" customHeight="1" x14ac:dyDescent="0.2">
      <c r="B154" s="2822"/>
      <c r="C154" s="2823"/>
      <c r="D154" s="2823"/>
      <c r="E154" s="2823"/>
      <c r="F154" s="2824"/>
    </row>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c r="D167" s="1975"/>
      <c r="F167" s="3095"/>
    </row>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2622</v>
      </c>
      <c r="AB1" s="100" t="s">
        <v>62</v>
      </c>
    </row>
    <row r="2" ht="18.95" customHeight="1" x14ac:dyDescent="0.2">
      <c r="B2" s="5" t="s">
        <v>2623</v>
      </c>
      <c r="AB2" s="100" t="s">
        <v>64</v>
      </c>
    </row>
    <row r="3" ht="18.95" customHeight="1" x14ac:dyDescent="0.2">
      <c r="B3" s="5" t="s">
        <v>2624</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646"/>
    </row>
    <row r="8" ht="60" customHeight="1" x14ac:dyDescent="0.2">
      <c r="B8" s="3096" t="s">
        <v>67</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62</v>
      </c>
      <c r="AB8" s="3099" t="s">
        <v>2627</v>
      </c>
    </row>
    <row r="9" ht="18" customHeight="1" x14ac:dyDescent="0.25">
      <c r="A9" s="589" t="s">
        <v>538</v>
      </c>
      <c r="B9" s="3100"/>
      <c r="C9" s="3101" t="s">
        <v>2628</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3" t="s">
        <v>965</v>
      </c>
    </row>
    <row r="10" ht="18" customHeight="1" x14ac:dyDescent="0.25">
      <c r="B10" s="3104" t="s">
        <v>2629</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6">
        <v>-14.751619899658705</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8">
        <v>-7.227111778118761</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10">
        <v>-5.566959001105944</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10">
        <v>-14.062722847329939</v>
      </c>
    </row>
    <row r="14" ht="18" customHeight="1" x14ac:dyDescent="0.2">
      <c r="B14" s="2553" t="s">
        <v>2630</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10">
        <v>-20.068526778156954</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10">
        <v>8.286742482063774</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10">
        <v>-5.752870747800087</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10">
        <v>-48.3326872675827</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10">
        <v>-57.46770166741108</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10">
        <v>-99.66670773005842</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10">
        <v>-21.958497370076994</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5">
        <v>-32.14482956944493</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10">
        <v>-29.07309732062005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10">
        <v>-77.03836300396505</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10">
        <v>-44.140189566049315</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10">
        <v>-15.490037973238351</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10">
        <v>-48.307174835078364</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10">
        <v>-27.453764104058216</v>
      </c>
    </row>
    <row r="30" ht="18" customHeight="1" x14ac:dyDescent="0.25">
      <c r="B30" s="2576" t="s">
        <v>2631</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8">
        <v>-8.875808772559632</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10">
        <v>-12.614681281560147</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10">
        <v>3.193703753678679</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10">
        <v>1.659143736660967</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10">
        <v>-8.624455003908004</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10">
        <v>-44.20568402072361</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3">
        <v>6.093243976431555</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3">
        <v>17.35756216332701</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3">
        <v>44.865883682594934</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3" t="s">
        <v>2432</v>
      </c>
    </row>
    <row r="42" ht="18" customHeight="1" x14ac:dyDescent="0.2">
      <c r="B42" s="3118" t="s">
        <v>2632</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5">
        <v>97.87957918239672</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10">
        <v>48.74829562607917</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10">
        <v>-32.76683506821526</v>
      </c>
    </row>
    <row r="45" ht="18" customHeight="1" x14ac:dyDescent="0.2">
      <c r="B45" s="2591" t="s">
        <v>2633</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10">
        <v>-59.16226317329411</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10">
        <v>65.53592689078764</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10">
        <v>76.65260450232125</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10">
        <v>72.66710134913629</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3">
        <v>-46.9699085352339</v>
      </c>
    </row>
    <row r="50" ht="18" customHeight="1" x14ac:dyDescent="0.25">
      <c r="B50" s="2599" t="s">
        <v>2634</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8">
        <v>15.975370357679818</v>
      </c>
    </row>
    <row r="52" ht="18" customHeight="1" x14ac:dyDescent="0.2">
      <c r="B52" s="2591" t="s">
        <v>2635</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10">
        <v>16.574535717283357</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10">
        <v>415.6046053396319</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10">
        <v>-25.519387105582403</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10">
        <v>21.336262939119724</v>
      </c>
    </row>
    <row r="56" ht="18" customHeight="1" x14ac:dyDescent="0.25">
      <c r="B56" s="2596" t="s">
        <v>2636</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row>
    <row r="59" ht="18" customHeight="1" x14ac:dyDescent="0.2">
      <c r="B59" s="3124" t="s">
        <v>2637</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7"/>
    </row>
    <row r="60" ht="18" customHeight="1" x14ac:dyDescent="0.2">
      <c r="B60" s="2635" t="s">
        <v>127</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10">
        <v>48.789443435723996</v>
      </c>
    </row>
    <row r="61" ht="18" customHeight="1" x14ac:dyDescent="0.2">
      <c r="B61" s="2553" t="s">
        <v>128</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10">
        <v>76.45076149666762</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10">
        <v>10.59306500971078</v>
      </c>
    </row>
    <row r="63" ht="18" customHeight="1" x14ac:dyDescent="0.2">
      <c r="B63" s="2635" t="s">
        <v>130</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10">
        <v>154.4845013477089</v>
      </c>
    </row>
    <row r="64" ht="18" customHeight="1" x14ac:dyDescent="0.2">
      <c r="B64" s="2635" t="s">
        <v>131</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10">
        <v>32.478368118568824</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row>
    <row r="69" ht="18" customHeight="1" x14ac:dyDescent="0.25">
      <c r="B69" s="2703" t="s">
        <v>2638</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30">
        <v>-46.632508329220926</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row>
    <row r="71" ht="18" customHeight="1" x14ac:dyDescent="0.2">
      <c r="B71" s="2680" t="s">
        <v>2639</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3">
        <v>-10.12903235135262</v>
      </c>
    </row>
    <row r="72" ht="18" customHeight="1" x14ac:dyDescent="0.2">
      <c r="B72" s="3134" t="s">
        <v>2640</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10">
        <v>-14.751619899658705</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10">
        <v>-10.239807156616285</v>
      </c>
    </row>
    <row r="74" ht="18" customHeight="1" x14ac:dyDescent="0.25">
      <c r="B74" s="3135" t="s">
        <v>2641</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7">
        <v>-14.852494334011187</v>
      </c>
    </row>
    <row r="75" ht="14.1" customHeight="1" x14ac:dyDescent="0.2">
      <c r="B75" s="152" t="s">
        <v>138</v>
      </c>
      <c r="C75" s="3136"/>
      <c r="D75" s="3136"/>
    </row>
    <row r="76" ht="14.1" customHeight="1" x14ac:dyDescent="0.2">
      <c r="B76" s="152" t="s">
        <v>2642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2622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2643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2644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
      <c r="B8" s="3137" t="s">
        <v>67</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62</v>
      </c>
      <c r="AB8" s="3099" t="s">
        <v>2627</v>
      </c>
      <c r="AC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3" t="s">
        <v>965</v>
      </c>
      <c r="AC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8">
        <v>-5.255051537656359</v>
      </c>
      <c r="AC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10">
        <v>-5.044803783381317</v>
      </c>
      <c r="AC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10">
        <v>-13.987501655217033</v>
      </c>
      <c r="AC12" s="2935"/>
    </row>
    <row r="13" ht="18" customHeight="1" x14ac:dyDescent="0.2">
      <c r="B13" s="2553" t="s">
        <v>2630</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10">
        <v>-20.311443675881158</v>
      </c>
      <c r="AC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10">
        <v>8.854568956600017</v>
      </c>
      <c r="AC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10">
        <v>-4.276499047562324</v>
      </c>
      <c r="AC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10">
        <v>-48.286319869293735</v>
      </c>
      <c r="AC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10">
        <v>-21.993561446762673</v>
      </c>
      <c r="AC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10" t="s">
        <v>2432</v>
      </c>
      <c r="AC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10">
        <v>-21.993561446762673</v>
      </c>
      <c r="AC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3" t="s">
        <v>2432</v>
      </c>
      <c r="AC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5">
        <v>-28.277966830161017</v>
      </c>
      <c r="AC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10">
        <v>-29.07309732062005</v>
      </c>
      <c r="AC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10">
        <v>-19.76585204604842</v>
      </c>
      <c r="AC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10">
        <v>-32.76657525715238</v>
      </c>
      <c r="AC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10">
        <v>-15.483695207957442</v>
      </c>
      <c r="AC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378"/>
      <c r="AC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378"/>
      <c r="AC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10">
        <v>60.075405370955515</v>
      </c>
      <c r="AC28" s="2935"/>
    </row>
    <row r="29" ht="18" customHeight="1" x14ac:dyDescent="0.25">
      <c r="B29" s="2576" t="s">
        <v>2631</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7">
        <v>0</v>
      </c>
      <c r="AC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8">
        <v>13.748358142390515</v>
      </c>
      <c r="AC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378"/>
      <c r="AC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378"/>
      <c r="AC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378"/>
      <c r="AC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378"/>
      <c r="AC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378"/>
      <c r="AC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378"/>
      <c r="AC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3">
        <v>6.093243976431555</v>
      </c>
      <c r="AC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3">
        <v>17.35756216332701</v>
      </c>
      <c r="AC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3">
        <v>44.865883682594934</v>
      </c>
      <c r="AC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3" t="s">
        <v>2432</v>
      </c>
      <c r="AC40" s="2935"/>
    </row>
    <row r="41" ht="18" customHeight="1" x14ac:dyDescent="0.2">
      <c r="B41" s="3140" t="s">
        <v>2645</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5">
        <v>84.87204363128791</v>
      </c>
      <c r="AC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10">
        <v>48.112604409259205</v>
      </c>
      <c r="AC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10">
        <v>-31.784089608868477</v>
      </c>
      <c r="AC43" s="2935"/>
    </row>
    <row r="44" ht="18" customHeight="1" x14ac:dyDescent="0.2">
      <c r="B44" s="2591" t="s">
        <v>2633</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10">
        <v>-56.51950953578767</v>
      </c>
      <c r="AC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10">
        <v>62.15146364281583</v>
      </c>
      <c r="AC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10">
        <v>76.80770693083018</v>
      </c>
      <c r="AC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10">
        <v>72.85427029315268</v>
      </c>
      <c r="AC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3">
        <v>-46.9699085352339</v>
      </c>
      <c r="AC48" s="2935"/>
    </row>
    <row r="49" ht="18" customHeight="1" x14ac:dyDescent="0.25">
      <c r="B49" s="2599" t="s">
        <v>2634</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7" t="s">
        <v>2432</v>
      </c>
      <c r="AC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8">
        <v>-27.192692944255807</v>
      </c>
      <c r="AC50" s="2935"/>
    </row>
    <row r="51" ht="18" customHeight="1" x14ac:dyDescent="0.2">
      <c r="B51" s="2591" t="s">
        <v>2635</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378"/>
      <c r="AC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378"/>
      <c r="AC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10">
        <v>-27.192692944255807</v>
      </c>
      <c r="AC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378"/>
      <c r="AC54" s="2935"/>
    </row>
    <row r="55" ht="18" customHeight="1" x14ac:dyDescent="0.25">
      <c r="B55" s="2596" t="s">
        <v>2636</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3" t="s">
        <v>2432</v>
      </c>
      <c r="AC55" s="2935"/>
    </row>
    <row r="56" ht="18" customHeight="1" x14ac:dyDescent="0.25">
      <c r="B56" s="3119" t="s">
        <v>2646</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1" t="s">
        <v>2432</v>
      </c>
      <c r="AC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135"/>
    </row>
    <row r="58" ht="18" customHeight="1" x14ac:dyDescent="0.2">
      <c r="B58" s="2680" t="s">
        <v>2637</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3141"/>
      <c r="AC58" s="2935"/>
    </row>
    <row r="59" ht="18" customHeight="1" x14ac:dyDescent="0.2">
      <c r="B59" s="2635" t="s">
        <v>127</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10">
        <v>48.85429944992751</v>
      </c>
      <c r="AC59" s="2935"/>
    </row>
    <row r="60" ht="18" customHeight="1" x14ac:dyDescent="0.2">
      <c r="B60" s="2553" t="s">
        <v>128</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10">
        <v>76.51626022535383</v>
      </c>
      <c r="AC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10">
        <v>10.594554095737054</v>
      </c>
      <c r="AC61" s="2935"/>
    </row>
    <row r="62" ht="18" customHeight="1" x14ac:dyDescent="0.2">
      <c r="B62" s="2635" t="s">
        <v>130</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10">
        <v>154.4845013477089</v>
      </c>
      <c r="AC62" s="2935"/>
    </row>
    <row r="63" ht="18" customHeight="1" x14ac:dyDescent="0.2">
      <c r="B63" s="2635" t="s">
        <v>131</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10">
        <v>32.478368118568824</v>
      </c>
      <c r="AC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10" t="s">
        <v>2432</v>
      </c>
      <c r="AC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3" t="s">
        <v>2432</v>
      </c>
      <c r="AC65" s="135"/>
    </row>
    <row r="66" ht="18" customHeight="1" x14ac:dyDescent="0.25">
      <c r="B66" s="3128" t="s">
        <v>2647</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row>
    <row r="68" ht="18" customHeight="1" x14ac:dyDescent="0.25">
      <c r="B68" s="2703" t="s">
        <v>2648</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30">
        <v>-46.632508329220926</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3144"/>
    </row>
    <row r="70" ht="18" customHeight="1" x14ac:dyDescent="0.2">
      <c r="B70" s="2680" t="s">
        <v>2649</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3">
        <v>-7.740227755087149</v>
      </c>
    </row>
    <row r="71" ht="18" customHeight="1" x14ac:dyDescent="0.2">
      <c r="B71" s="3134" t="s">
        <v>2650</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10">
        <v>-13.962366184150968</v>
      </c>
    </row>
    <row r="72" ht="18" customHeight="1" x14ac:dyDescent="0.2">
      <c r="B72" s="3134" t="s">
        <v>2651</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10">
        <v>-7.9015760925389245</v>
      </c>
    </row>
    <row r="73" ht="18" customHeight="1" x14ac:dyDescent="0.25">
      <c r="B73" s="3135" t="s">
        <v>2641</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7">
        <v>-14.106966990694419</v>
      </c>
    </row>
    <row r="74" ht="14.1" customHeight="1" x14ac:dyDescent="0.2">
      <c r="B74" s="152" t="s">
        <v>138</v>
      </c>
    </row>
    <row r="75" ht="14.1" customHeight="1" x14ac:dyDescent="0.2">
      <c r="B75" s="152" t="s">
        <v>2642</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2622</v>
      </c>
      <c r="AB1" s="100" t="s">
        <v>62</v>
      </c>
    </row>
    <row r="2" ht="18.95" customHeight="1" x14ac:dyDescent="0.2">
      <c r="B2" s="5" t="s">
        <v>2652</v>
      </c>
      <c r="AB2" s="100" t="s">
        <v>64</v>
      </c>
    </row>
    <row r="3" ht="18.95" customHeight="1" x14ac:dyDescent="0.2">
      <c r="B3" s="5" t="s">
        <v>2653</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45" t="s">
        <v>67</v>
      </c>
      <c r="C8" s="3097" t="s">
        <v>2654</v>
      </c>
      <c r="D8" s="3097" t="s">
        <v>2655</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62</v>
      </c>
      <c r="AB8" s="3099" t="s">
        <v>2627</v>
      </c>
      <c r="AC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3" t="s">
        <v>965</v>
      </c>
      <c r="AC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8">
        <v>-60.40719130554816</v>
      </c>
      <c r="AC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10">
        <v>-40.06923658960766</v>
      </c>
      <c r="AC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10">
        <v>-54.45563846997248</v>
      </c>
      <c r="AC12" s="2935"/>
    </row>
    <row r="13" ht="18" customHeight="1" x14ac:dyDescent="0.2">
      <c r="B13" s="2553" t="s">
        <v>2630</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10">
        <v>1.7952385057003215</v>
      </c>
      <c r="AC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10">
        <v>-78.7870062437372</v>
      </c>
      <c r="AC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10">
        <v>-32.29654164027643</v>
      </c>
      <c r="AC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10">
        <v>0.7684705341040294</v>
      </c>
      <c r="AC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10">
        <v>-78.41479418855147</v>
      </c>
      <c r="AC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10">
        <v>-99.66670773005842</v>
      </c>
      <c r="AC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10">
        <v>-21.663197134332542</v>
      </c>
      <c r="AC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8"/>
      <c r="AC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5">
        <v>-60.067528686411094</v>
      </c>
      <c r="AC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10" t="s">
        <v>2432</v>
      </c>
      <c r="AC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10">
        <v>-60.97849216098376</v>
      </c>
      <c r="AC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10">
        <v>-59.18974587767659</v>
      </c>
      <c r="AC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10">
        <v>-74.16402432292759</v>
      </c>
      <c r="AC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378"/>
      <c r="AC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378"/>
      <c r="AC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10" t="s">
        <v>2432</v>
      </c>
      <c r="AC28" s="2935"/>
    </row>
    <row r="29" ht="18" customHeight="1" x14ac:dyDescent="0.25">
      <c r="B29" s="2576" t="s">
        <v>2631</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7" t="s">
        <v>2432</v>
      </c>
      <c r="AC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8">
        <v>-9.298667700491642</v>
      </c>
      <c r="AC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10">
        <v>-12.614681281560165</v>
      </c>
      <c r="AC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10">
        <v>13.799561863262433</v>
      </c>
      <c r="AC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10">
        <v>1.65914373666096</v>
      </c>
      <c r="AC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10" t="s">
        <v>2432</v>
      </c>
      <c r="AC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10" t="s">
        <v>2432</v>
      </c>
      <c r="AC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10">
        <v>-44.2056840207236</v>
      </c>
      <c r="AC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8"/>
      <c r="AC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8"/>
      <c r="AC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8"/>
      <c r="AC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3" t="s">
        <v>2432</v>
      </c>
      <c r="AC40" s="2935"/>
    </row>
    <row r="41" ht="18" customHeight="1" x14ac:dyDescent="0.2">
      <c r="B41" s="3140" t="s">
        <v>2632</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5">
        <v>22.814318788633884</v>
      </c>
      <c r="AC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10">
        <v>-55.140925064677845</v>
      </c>
      <c r="AC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10">
        <v>-7.736796561442352</v>
      </c>
      <c r="AC43" s="2935"/>
    </row>
    <row r="44" ht="18" customHeight="1" x14ac:dyDescent="0.2">
      <c r="B44" s="2591" t="s">
        <v>2633</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10">
        <v>-1.4717423090925912</v>
      </c>
      <c r="AC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10">
        <v>41.59418503125576</v>
      </c>
      <c r="AC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10">
        <v>18.500679888410904</v>
      </c>
      <c r="AC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10">
        <v>111.60714285714286</v>
      </c>
      <c r="AC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8"/>
      <c r="AC48" s="2935"/>
    </row>
    <row r="49" ht="18" customHeight="1" x14ac:dyDescent="0.25">
      <c r="B49" s="2599" t="s">
        <v>2634</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7" t="s">
        <v>2432</v>
      </c>
      <c r="AC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8">
        <v>23.46902732013041</v>
      </c>
      <c r="AC50" s="2935"/>
    </row>
    <row r="51" ht="18" customHeight="1" x14ac:dyDescent="0.2">
      <c r="B51" s="2591" t="s">
        <v>2635</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10">
        <v>16.574535717283364</v>
      </c>
      <c r="AC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10">
        <v>535.8691110083497</v>
      </c>
      <c r="AC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10">
        <v>65.73139380226287</v>
      </c>
      <c r="AC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10">
        <v>43.32497936996909</v>
      </c>
      <c r="AC54" s="2935"/>
    </row>
    <row r="55" ht="18" customHeight="1" x14ac:dyDescent="0.25">
      <c r="B55" s="2596" t="s">
        <v>2636</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3" t="s">
        <v>2432</v>
      </c>
      <c r="AC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1" t="s">
        <v>2432</v>
      </c>
      <c r="AC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135"/>
    </row>
    <row r="58" ht="18" customHeight="1" x14ac:dyDescent="0.25">
      <c r="B58" s="3137" t="s">
        <v>2656</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3">
        <v>-12.613008389811137</v>
      </c>
      <c r="AC58" s="2935"/>
    </row>
    <row r="59" ht="18" customHeight="1" x14ac:dyDescent="0.25">
      <c r="B59" s="3154" t="s">
        <v>2657</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3">
        <v>-12.339984123879333</v>
      </c>
      <c r="AC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135"/>
    </row>
    <row r="61" ht="18" customHeight="1" x14ac:dyDescent="0.2">
      <c r="B61" s="3124" t="s">
        <v>2637</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3141"/>
      <c r="AC61" s="2935"/>
    </row>
    <row r="62" ht="18" customHeight="1" x14ac:dyDescent="0.2">
      <c r="B62" s="2635" t="s">
        <v>127</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10">
        <v>-3.9965568436631846</v>
      </c>
      <c r="AC62" s="2935"/>
    </row>
    <row r="63" ht="18" customHeight="1" x14ac:dyDescent="0.2">
      <c r="B63" s="2553" t="s">
        <v>128</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10">
        <v>-57.44667047794645</v>
      </c>
      <c r="AC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10">
        <v>10.433854980119637</v>
      </c>
      <c r="AC64" s="2935"/>
    </row>
    <row r="65" ht="18" customHeight="1" x14ac:dyDescent="0.2">
      <c r="B65" s="2635" t="s">
        <v>130</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10" t="s">
        <v>2432</v>
      </c>
      <c r="AC65" s="2935"/>
    </row>
    <row r="66" ht="18" customHeight="1" x14ac:dyDescent="0.2">
      <c r="B66" s="2635" t="s">
        <v>131</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378"/>
      <c r="AC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378"/>
      <c r="AC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8"/>
      <c r="AC68" s="135"/>
    </row>
    <row r="69" ht="18" customHeight="1" x14ac:dyDescent="0.25">
      <c r="B69" s="3128" t="s">
        <v>2647</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row>
    <row r="71" ht="18" customHeight="1" x14ac:dyDescent="0.25">
      <c r="B71" s="2703" t="s">
        <v>2658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6"/>
    </row>
    <row r="72" ht="14.1" customHeight="1" x14ac:dyDescent="0.2">
      <c r="B72" s="152" t="s">
        <v>138</v>
      </c>
      <c r="G72" s="135"/>
    </row>
    <row r="73" ht="14.1" customHeight="1" x14ac:dyDescent="0.2">
      <c r="B73" s="152" t="s">
        <v>2642</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2622</v>
      </c>
      <c r="AB1" s="100" t="s">
        <v>62</v>
      </c>
    </row>
    <row r="2" ht="18.95" customHeight="1" x14ac:dyDescent="0.2">
      <c r="B2" s="5" t="s">
        <v>2659</v>
      </c>
      <c r="AB2" s="100" t="s">
        <v>64</v>
      </c>
    </row>
    <row r="3" ht="18.95" customHeight="1" x14ac:dyDescent="0.2">
      <c r="B3" s="5" t="s">
        <v>2660</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45" t="s">
        <v>67</v>
      </c>
      <c r="C8" s="3097" t="s">
        <v>2654</v>
      </c>
      <c r="D8" s="3097" t="s">
        <v>2655</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62</v>
      </c>
      <c r="AB8" s="3099" t="s">
        <v>2627</v>
      </c>
      <c r="AC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3" t="s">
        <v>965</v>
      </c>
      <c r="AC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8">
        <v>9.004668489036009</v>
      </c>
      <c r="AC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10">
        <v>9.394163557974675</v>
      </c>
      <c r="AC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10">
        <v>-18.08870496603637</v>
      </c>
      <c r="AC12" s="2935"/>
    </row>
    <row r="13" ht="18" customHeight="1" x14ac:dyDescent="0.2">
      <c r="B13" s="2553" t="s">
        <v>2630</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10">
        <v>10.846693732651326</v>
      </c>
      <c r="AC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10">
        <v>44.45424558770824</v>
      </c>
      <c r="AC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10">
        <v>-3.484624884614157</v>
      </c>
      <c r="AC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10">
        <v>-60.57032816255066</v>
      </c>
      <c r="AC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10">
        <v>-40.84086249937629</v>
      </c>
      <c r="AC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10" t="s">
        <v>2432</v>
      </c>
      <c r="AC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10">
        <v>-40.84086249937629</v>
      </c>
      <c r="AC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8"/>
      <c r="AC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5">
        <v>-95.69988461436122</v>
      </c>
      <c r="AC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10" t="s">
        <v>2432</v>
      </c>
      <c r="AC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10">
        <v>-96.27056079699521</v>
      </c>
      <c r="AC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10" t="s">
        <v>2432</v>
      </c>
      <c r="AC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10">
        <v>60.91593088418462</v>
      </c>
      <c r="AC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10" t="s">
        <v>2432</v>
      </c>
      <c r="AC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378"/>
      <c r="AC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10">
        <v>11.619861764875688</v>
      </c>
      <c r="AC28" s="2935"/>
    </row>
    <row r="29" ht="18" customHeight="1" x14ac:dyDescent="0.25">
      <c r="B29" s="2576" t="s">
        <v>2631</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7" t="s">
        <v>2432</v>
      </c>
      <c r="AC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8">
        <v>-9.633910513884892</v>
      </c>
      <c r="AC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378"/>
      <c r="AC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10">
        <v>-15.49425870432585</v>
      </c>
      <c r="AC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378"/>
      <c r="AC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10">
        <v>-8.624455003908015</v>
      </c>
      <c r="AC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10" t="s">
        <v>2432</v>
      </c>
      <c r="AC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10">
        <v>-44.20568402072364</v>
      </c>
      <c r="AC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8"/>
      <c r="AC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8"/>
      <c r="AC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8"/>
      <c r="AC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3" t="s">
        <v>2432</v>
      </c>
      <c r="AC40" s="2935"/>
    </row>
    <row r="41" ht="18" customHeight="1" x14ac:dyDescent="0.2">
      <c r="B41" s="3140" t="s">
        <v>2632</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5">
        <v>-36.85944275862262</v>
      </c>
      <c r="AC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10">
        <v>-60.24840629325633</v>
      </c>
      <c r="AC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10">
        <v>-51.22845089990214</v>
      </c>
      <c r="AC43" s="2935"/>
    </row>
    <row r="44" ht="18" customHeight="1" x14ac:dyDescent="0.2">
      <c r="B44" s="2591" t="s">
        <v>2633</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10">
        <v>-0.22232516138432395</v>
      </c>
      <c r="AC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10">
        <v>832.2143785217226</v>
      </c>
      <c r="AC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10">
        <v>86.73315536103982</v>
      </c>
      <c r="AC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10">
        <v>67.33214727288228</v>
      </c>
      <c r="AC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8"/>
      <c r="AC48" s="2935"/>
    </row>
    <row r="49" ht="18" customHeight="1" x14ac:dyDescent="0.25">
      <c r="B49" s="2599" t="s">
        <v>2634</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7" t="s">
        <v>2432</v>
      </c>
      <c r="AC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8">
        <v>10.66392147642337</v>
      </c>
      <c r="AC50" s="2935"/>
    </row>
    <row r="51" ht="18" customHeight="1" x14ac:dyDescent="0.2">
      <c r="B51" s="2591" t="s">
        <v>2635</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378"/>
      <c r="AC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10">
        <v>193.7695578474686</v>
      </c>
      <c r="AC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10">
        <v>-34.59566228563155</v>
      </c>
      <c r="AC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10">
        <v>8.779900918465984</v>
      </c>
      <c r="AC54" s="2935"/>
    </row>
    <row r="55" ht="18" customHeight="1" x14ac:dyDescent="0.25">
      <c r="B55" s="2596" t="s">
        <v>2636</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3" t="s">
        <v>2432</v>
      </c>
      <c r="AC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1" t="s">
        <v>2432</v>
      </c>
      <c r="AC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135"/>
    </row>
    <row r="58" ht="18" customHeight="1" x14ac:dyDescent="0.25">
      <c r="B58" s="3137" t="s">
        <v>2661</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60">
        <v>-41.754667968876156</v>
      </c>
      <c r="AC58" s="2935"/>
    </row>
    <row r="59" ht="18" customHeight="1" x14ac:dyDescent="0.25">
      <c r="B59" s="3161" t="s">
        <v>2662</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60">
        <v>-41.573439859865616</v>
      </c>
      <c r="AC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135"/>
    </row>
    <row r="61" ht="18" customHeight="1" x14ac:dyDescent="0.2">
      <c r="B61" s="3124" t="s">
        <v>2637</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3141"/>
      <c r="AC61" s="2935"/>
    </row>
    <row r="62" ht="18" customHeight="1" x14ac:dyDescent="0.2">
      <c r="B62" s="2635" t="s">
        <v>127</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10">
        <v>49.66502501310031</v>
      </c>
      <c r="AC62" s="2935"/>
    </row>
    <row r="63" ht="18" customHeight="1" x14ac:dyDescent="0.2">
      <c r="B63" s="2553" t="s">
        <v>128</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10">
        <v>76.51959672930896</v>
      </c>
      <c r="AC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10">
        <v>10.433854980119646</v>
      </c>
      <c r="AC64" s="2935"/>
    </row>
    <row r="65" ht="18" customHeight="1" x14ac:dyDescent="0.2">
      <c r="B65" s="2635" t="s">
        <v>130</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10" t="s">
        <v>2432</v>
      </c>
      <c r="AC65" s="2935"/>
    </row>
    <row r="66" ht="18" customHeight="1" x14ac:dyDescent="0.2">
      <c r="B66" s="2635" t="s">
        <v>131</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378"/>
      <c r="AC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378"/>
      <c r="AC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8"/>
      <c r="AC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row>
    <row r="71" ht="18" customHeight="1" x14ac:dyDescent="0.25">
      <c r="B71" s="2703" t="s">
        <v>2658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6"/>
    </row>
    <row r="72" ht="14.1" customHeight="1" x14ac:dyDescent="0.2">
      <c r="B72" s="152" t="s">
        <v>138</v>
      </c>
      <c r="C72" s="536"/>
      <c r="D72" s="536"/>
      <c r="E72" s="536"/>
      <c r="F72" s="536"/>
    </row>
    <row r="73" ht="14.1" customHeight="1" x14ac:dyDescent="0.2">
      <c r="B73" s="152" t="s">
        <v>2642</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2622</v>
      </c>
      <c r="AB1" s="100" t="s">
        <v>62</v>
      </c>
    </row>
    <row r="2" ht="18.95" customHeight="1" x14ac:dyDescent="0.2">
      <c r="B2" s="5" t="s">
        <v>2663</v>
      </c>
      <c r="AB2" s="100" t="s">
        <v>64</v>
      </c>
    </row>
    <row r="3" ht="18.95" customHeight="1" x14ac:dyDescent="0.2">
      <c r="B3" s="5" t="s">
        <v>2664</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162"/>
    </row>
    <row r="8" ht="60" customHeight="1" x14ac:dyDescent="0.2">
      <c r="B8" s="3163" t="s">
        <v>67</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62</v>
      </c>
      <c r="AB8" s="3099" t="s">
        <v>2627</v>
      </c>
      <c r="AC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65" t="s">
        <v>965</v>
      </c>
      <c r="AC9" s="135"/>
    </row>
    <row r="10" ht="18" customHeight="1" x14ac:dyDescent="0.25">
      <c r="B10" s="3166" t="s">
        <v>2665</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8">
        <v>110.53989256374462</v>
      </c>
      <c r="AC10" s="135"/>
    </row>
    <row r="11" ht="18" customHeight="1" x14ac:dyDescent="0.2">
      <c r="B11" s="3169" t="s">
        <v>2666</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2">
        <v>327.6378062443365</v>
      </c>
      <c r="AC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5">
        <v>-94.39882964133001</v>
      </c>
      <c r="AC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5" t="s">
        <v>2432</v>
      </c>
      <c r="AC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5" t="s">
        <v>2432</v>
      </c>
      <c r="AC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5" t="s">
        <v>2432</v>
      </c>
      <c r="AC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5">
        <v>17670.44684962021</v>
      </c>
      <c r="AC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5" t="s">
        <v>2432</v>
      </c>
      <c r="AC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5" t="s">
        <v>2432</v>
      </c>
      <c r="AC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5" t="s">
        <v>2432</v>
      </c>
      <c r="AC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5">
        <v>134.15400077297505</v>
      </c>
      <c r="AC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5" t="s">
        <v>2432</v>
      </c>
      <c r="AC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5" t="s">
        <v>2432</v>
      </c>
      <c r="AC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5" t="s">
        <v>2432</v>
      </c>
      <c r="AC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5" t="s">
        <v>2432</v>
      </c>
      <c r="AC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5" t="s">
        <v>2432</v>
      </c>
      <c r="AC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5" t="s">
        <v>2432</v>
      </c>
      <c r="AC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5" t="s">
        <v>2432</v>
      </c>
      <c r="AC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5" t="s">
        <v>2432</v>
      </c>
      <c r="AC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5" t="s">
        <v>2432</v>
      </c>
      <c r="AC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5" t="s">
        <v>2432</v>
      </c>
      <c r="AC30" s="135"/>
    </row>
    <row r="31" ht="18" customHeight="1" x14ac:dyDescent="0.25">
      <c r="B31" s="3176" t="s">
        <v>2667</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8" t="s">
        <v>2432</v>
      </c>
      <c r="AC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1"/>
      <c r="AC32" s="135"/>
    </row>
    <row r="33" ht="18" customHeight="1" x14ac:dyDescent="0.2">
      <c r="B33" s="3182" t="s">
        <v>2668</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5">
        <v>-85.31649971514365</v>
      </c>
      <c r="AC33" s="135"/>
    </row>
    <row r="34" ht="18" customHeight="1" x14ac:dyDescent="0.2">
      <c r="B34" s="3173" t="s">
        <v>2669</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5">
        <v>-94.39396274599686</v>
      </c>
      <c r="AC34" s="135"/>
    </row>
    <row r="35" ht="18" customHeight="1" x14ac:dyDescent="0.2">
      <c r="B35" s="3173" t="s">
        <v>2670</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5">
        <v>-95.06627972263207</v>
      </c>
      <c r="AC35" s="135"/>
    </row>
    <row r="36" ht="18" customHeight="1" x14ac:dyDescent="0.2">
      <c r="B36" s="3173" t="s">
        <v>2671</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5">
        <v>384.6442129629629</v>
      </c>
      <c r="AC36" s="135"/>
    </row>
    <row r="37" ht="18" customHeight="1" x14ac:dyDescent="0.2">
      <c r="B37" s="3173" t="s">
        <v>2672</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5" t="s">
        <v>2432</v>
      </c>
      <c r="AC37" s="135"/>
    </row>
    <row r="38" ht="18" customHeight="1" x14ac:dyDescent="0.2">
      <c r="B38" s="3173" t="s">
        <v>2673</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5">
        <v>-99.3483412322275</v>
      </c>
      <c r="AC38" s="135"/>
    </row>
    <row r="39" ht="18" customHeight="1" x14ac:dyDescent="0.2">
      <c r="B39" s="3173" t="s">
        <v>2674</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5" t="s">
        <v>2432</v>
      </c>
      <c r="AC39" s="135"/>
    </row>
    <row r="40" ht="18" customHeight="1" x14ac:dyDescent="0.2">
      <c r="B40" s="3173" t="s">
        <v>2675</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5" t="s">
        <v>2432</v>
      </c>
      <c r="AC40" s="135"/>
    </row>
    <row r="41" ht="18" customHeight="1" x14ac:dyDescent="0.2">
      <c r="B41" s="3173" t="s">
        <v>2676</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5" t="s">
        <v>2432</v>
      </c>
      <c r="AC41" s="135"/>
    </row>
    <row r="42" ht="18" customHeight="1" x14ac:dyDescent="0.2">
      <c r="B42" s="3173" t="s">
        <v>2677</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5" t="s">
        <v>2432</v>
      </c>
      <c r="AC42" s="135"/>
    </row>
    <row r="43" ht="18" customHeight="1" x14ac:dyDescent="0.25">
      <c r="B43" s="3176" t="s">
        <v>2678</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8">
        <v>119.85873530730326</v>
      </c>
      <c r="AC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1"/>
      <c r="AC44" s="135"/>
    </row>
    <row r="45" ht="18" customHeight="1" x14ac:dyDescent="0.25">
      <c r="B45" s="3187" t="s">
        <v>2679</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9" t="s">
        <v>2432</v>
      </c>
      <c r="AC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1"/>
      <c r="AC46" s="135"/>
    </row>
    <row r="47" ht="18" customHeight="1" x14ac:dyDescent="0.2">
      <c r="B47" s="3190" t="s">
        <v>2680</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3">
        <v>-65.81423359542782</v>
      </c>
      <c r="AC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7">
        <v>-65.81423359542781</v>
      </c>
      <c r="AC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9"/>
      <c r="AC49" s="135"/>
    </row>
    <row r="50" ht="18" customHeight="1" x14ac:dyDescent="0.2">
      <c r="B50" s="3200" t="s">
        <v>2681</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3">
        <v>23.774920035044588</v>
      </c>
      <c r="AC50" s="135"/>
    </row>
    <row r="51" ht="18" customHeight="1" x14ac:dyDescent="0.25">
      <c r="B51" s="3201" t="s">
        <v>2682</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7">
        <v>23.774920035044588</v>
      </c>
      <c r="AC51" s="135"/>
    </row>
    <row r="52" ht="14.1" customHeight="1" x14ac:dyDescent="0.2">
      <c r="B52" s="152" t="s">
        <v>138</v>
      </c>
      <c r="C52" s="3202"/>
      <c r="D52" s="3202"/>
      <c r="E52" s="3202"/>
      <c r="F52" s="3203"/>
      <c r="G52" s="135"/>
    </row>
    <row r="53" ht="14.1" customHeight="1" x14ac:dyDescent="0.2">
      <c r="B53" s="152" t="s">
        <v>2642</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2683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5" customHeight="1" x14ac:dyDescent="0.2">
      <c r="B2" s="5" t="s">
        <v>2684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5" customHeight="1" x14ac:dyDescent="0.2">
      <c r="B3" s="5" t="s">
        <v>2685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181"/>
    </row>
    <row r="8" ht="60" customHeight="1" x14ac:dyDescent="0.2">
      <c r="B8" s="3205" t="s">
        <v>2264</v>
      </c>
      <c r="C8" s="3097" t="s">
        <v>2625</v>
      </c>
      <c r="D8" s="3097" t="s">
        <v>2626</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62</v>
      </c>
      <c r="AB8" s="3099" t="s">
        <v>2627</v>
      </c>
      <c r="AC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3" t="s">
        <v>375</v>
      </c>
      <c r="AC9" s="135"/>
    </row>
    <row r="10" ht="18" customHeight="1" x14ac:dyDescent="0.2">
      <c r="B10" s="3207" t="s">
        <v>2686</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175">
        <v>-7.740227755087149</v>
      </c>
      <c r="AC10" s="135"/>
    </row>
    <row r="11" ht="18" customHeight="1" x14ac:dyDescent="0.2">
      <c r="B11" s="3207" t="s">
        <v>2687</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175">
        <v>-13.962366184150968</v>
      </c>
      <c r="AC11" s="135"/>
    </row>
    <row r="12" ht="18" customHeight="1" x14ac:dyDescent="0.2">
      <c r="B12" s="3207" t="s">
        <v>2688</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175">
        <v>-12.613008389811126</v>
      </c>
      <c r="AC12" s="135"/>
    </row>
    <row r="13" ht="18" customHeight="1" x14ac:dyDescent="0.2">
      <c r="B13" s="3209" t="s">
        <v>2689</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175">
        <v>-12.339984123879333</v>
      </c>
      <c r="AC13" s="135"/>
    </row>
    <row r="14" ht="18" customHeight="1" x14ac:dyDescent="0.2">
      <c r="B14" s="3209" t="s">
        <v>2690</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175">
        <v>-41.754667968876156</v>
      </c>
      <c r="AC14" s="135"/>
    </row>
    <row r="15" ht="18" customHeight="1" x14ac:dyDescent="0.2">
      <c r="B15" s="3209" t="s">
        <v>2691</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175">
        <v>-41.573439859865616</v>
      </c>
      <c r="AC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175">
        <v>327.6378062443365</v>
      </c>
      <c r="AC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175">
        <v>-85.31649971514365</v>
      </c>
      <c r="AC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175" t="s">
        <v>2432</v>
      </c>
      <c r="AC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175">
        <v>-65.81423359542782</v>
      </c>
      <c r="AC19" s="135"/>
    </row>
    <row r="20" ht="18" customHeight="1" x14ac:dyDescent="0.25">
      <c r="B20" s="3209" t="s">
        <v>2682</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175">
        <v>23.774920035044588</v>
      </c>
      <c r="AC20" s="135"/>
    </row>
    <row r="21" ht="18" customHeight="1" x14ac:dyDescent="0.2">
      <c r="B21" s="3210" t="s">
        <v>2692</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3">
        <v>-10.12903235135262</v>
      </c>
      <c r="AC21" s="135"/>
    </row>
    <row r="22" ht="18" customHeight="1" x14ac:dyDescent="0.2">
      <c r="B22" s="3214" t="s">
        <v>2693</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6">
        <v>-14.751619899658705</v>
      </c>
      <c r="AC22" s="135"/>
    </row>
    <row r="23" ht="18" customHeight="1" x14ac:dyDescent="0.2">
      <c r="B23" s="3214" t="s">
        <v>2694</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6">
        <v>-10.239807156616285</v>
      </c>
      <c r="AC23" s="135"/>
    </row>
    <row r="24" ht="18" customHeight="1" x14ac:dyDescent="0.25">
      <c r="B24" s="3217" t="s">
        <v>2695</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20">
        <v>-14.852494334011187</v>
      </c>
      <c r="AC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3221"/>
      <c r="AC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row>
    <row r="27" ht="60" customHeight="1" x14ac:dyDescent="0.2">
      <c r="B27" s="3205" t="s">
        <v>67</v>
      </c>
      <c r="C27" s="3097" t="s">
        <v>2654</v>
      </c>
      <c r="D27" s="3097" t="s">
        <v>2626</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62</v>
      </c>
      <c r="AB27" s="3099" t="s">
        <v>2627</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3" t="s">
        <v>375</v>
      </c>
      <c r="AC28" s="135"/>
    </row>
    <row r="29" ht="18" customHeight="1" x14ac:dyDescent="0.2">
      <c r="B29" s="3209" t="s">
        <v>2696</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175">
        <v>-7.227111778118761</v>
      </c>
      <c r="AC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175">
        <v>-32.14482956944493</v>
      </c>
      <c r="AC30" s="135"/>
    </row>
    <row r="31" ht="18" customHeight="1" x14ac:dyDescent="0.2">
      <c r="B31" s="3209" t="s">
        <v>2697</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175">
        <v>-8.875808772559632</v>
      </c>
      <c r="AC31" s="135"/>
    </row>
    <row r="32" ht="18" customHeight="1" x14ac:dyDescent="0.2">
      <c r="B32" s="3209" t="s">
        <v>2698</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175">
        <v>97.87957918239672</v>
      </c>
      <c r="AC32" s="135"/>
    </row>
    <row r="33" ht="18" customHeight="1" x14ac:dyDescent="0.2">
      <c r="B33" s="3209" t="s">
        <v>2699</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175">
        <v>15.975370357679818</v>
      </c>
      <c r="AC33" s="135"/>
    </row>
    <row r="34" ht="18" customHeight="1" x14ac:dyDescent="0.2">
      <c r="B34" s="3222" t="s">
        <v>2700</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5" t="s">
        <v>2432</v>
      </c>
      <c r="AC34" s="135"/>
    </row>
    <row r="35" ht="18" customHeight="1" x14ac:dyDescent="0.25">
      <c r="B35" s="3217" t="s">
        <v>2701</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20">
        <v>-14.751619899658705</v>
      </c>
      <c r="AC35" s="135"/>
    </row>
    <row r="36" ht="14.1" customHeight="1" x14ac:dyDescent="0.2">
      <c r="B36" s="223" t="s">
        <v>2702</v>
      </c>
      <c r="C36" s="536"/>
      <c r="D36" s="536"/>
      <c r="E36" s="536"/>
      <c r="F36" s="3221"/>
      <c r="G36" s="135"/>
    </row>
    <row r="37" ht="14.1" customHeight="1" x14ac:dyDescent="0.2">
      <c r="B37" s="223" t="s">
        <v>2703</v>
      </c>
      <c r="C37" s="536"/>
      <c r="D37" s="536"/>
      <c r="E37" s="536"/>
      <c r="F37" s="536"/>
    </row>
    <row r="38" ht="14.1" customHeight="1" x14ac:dyDescent="0.25">
      <c r="B38" s="223" t="s">
        <v>2704</v>
      </c>
      <c r="C38" s="536"/>
      <c r="D38" s="536"/>
      <c r="E38" s="536"/>
      <c r="F38" s="536"/>
    </row>
    <row r="39" ht="14.1" customHeight="1" x14ac:dyDescent="0.2">
      <c r="B39" s="223" t="s">
        <v>2705</v>
      </c>
      <c r="C39" s="1540"/>
      <c r="D39" s="1540"/>
      <c r="E39" s="1540"/>
      <c r="F39" s="1540"/>
    </row>
    <row r="40" ht="14.1" customHeight="1" x14ac:dyDescent="0.25">
      <c r="B40" s="223" t="s">
        <v>2706</v>
      </c>
      <c r="C40" s="189"/>
      <c r="D40" s="189"/>
      <c r="E40" s="189"/>
      <c r="F40" s="189"/>
    </row>
    <row r="41" ht="14.1" customHeight="1" x14ac:dyDescent="0.25">
      <c r="B41" s="223" t="s">
        <v>2707</v>
      </c>
      <c r="C41" s="189"/>
      <c r="D41" s="189"/>
      <c r="E41" s="189"/>
      <c r="F41" s="189"/>
    </row>
    <row r="42" ht="14.1" customHeight="1" x14ac:dyDescent="0.25">
      <c r="B42" s="223" t="s">
        <v>2708</v>
      </c>
      <c r="C42" s="189"/>
      <c r="D42" s="189"/>
      <c r="E42" s="189"/>
      <c r="F42" s="189"/>
    </row>
    <row r="43" ht="14.1" customHeight="1" x14ac:dyDescent="0.25">
      <c r="B43" s="223" t="s">
        <v>2709</v>
      </c>
      <c r="C43" s="189"/>
      <c r="D43" s="189"/>
      <c r="E43" s="189"/>
      <c r="F43" s="189"/>
    </row>
    <row r="44" ht="14.1" customHeight="1" x14ac:dyDescent="0.2">
      <c r="B44" s="3226"/>
      <c r="C44" s="189"/>
      <c r="D44" s="189"/>
      <c r="E44" s="189"/>
      <c r="F44" s="189"/>
    </row>
    <row r="45" ht="14.1" customHeight="1" x14ac:dyDescent="0.2">
      <c r="B45" s="152" t="s">
        <v>138</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2710</v>
      </c>
      <c r="C48" s="3231"/>
      <c r="D48" s="3231"/>
      <c r="E48" s="3231"/>
    </row>
    <row r="49" ht="14.1" customHeight="1" x14ac:dyDescent="0.25">
      <c r="B49" s="3232" t="s">
        <v>2711</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2712</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2713</v>
      </c>
      <c r="C9" s="3241" t="s">
        <v>2714</v>
      </c>
      <c r="D9" s="3241" t="s">
        <v>2715</v>
      </c>
      <c r="E9" s="3241" t="s">
        <v>2716</v>
      </c>
      <c r="F9" s="3241" t="s">
        <v>2717</v>
      </c>
      <c r="G9" s="3241" t="s">
        <v>2718</v>
      </c>
      <c r="H9" s="3241" t="s">
        <v>2719</v>
      </c>
      <c r="I9" s="3242" t="s">
        <v>2720</v>
      </c>
      <c r="J9" s="3242" t="s">
        <v>2721</v>
      </c>
    </row>
    <row r="10" x14ac:dyDescent="0.25">
      <c r="B10" s="355" t="s">
        <v>2722</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