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<sst xmlns="http://schemas.openxmlformats.org/spreadsheetml/2006/main" count="14123" uniqueCount="2721">
  <si>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</si>
  <si>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</si>
  <si>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</si>
  <si>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</si>
  <si>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</si>
  <si>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</si>
  <si>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</si>
  <si>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</si>
  <si>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</si>
  <si>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</si>
  <si>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</si>
  <si>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</si>
  <si>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</si>
  <si>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</si>
  <si>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</si>
  <si>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</si>
  <si>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</si>
  <si>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</si>
  <si>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</si>
  <si>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</si>
  <si>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</si>
  <si>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</si>
  <si>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</si>
  <si>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</si>
  <si>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</si>
  <si>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</si>
  <si>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</si>
  <si>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</si>
  <si>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</si>
  <si>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</si>
  <si>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</si>
  <si>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</si>
  <si>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</si>
  <si>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</si>
  <si>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</si>
  <si>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</si>
  <si>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</si>
  <si>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</si>
  <si>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</si>
  <si>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</si>
  <si>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</si>
  <si>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</si>
  <si>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</si>
  <si>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</si>
  <si>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</si>
  <si>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</si>
  <si>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</si>
  <si>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</si>
  <si>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</si>
  <si>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</si>
  <si>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</si>
  <si>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</si>
  <si>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</si>
  <si>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</si>
  <si>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</si>
  <si>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</si>
  <si>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</si>
  <si>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</si>
  <si>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</si>
  <si>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</si>
  <si>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</si>
  <si>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</si>
  <si>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</si>
  <si>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</si>
  <si>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</si>
  <si>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</si>
  <si>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</si>
  <si>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</si>
  <si>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</si>
  <si>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</si>
  <si>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</si>
  <si>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</si>
  <si>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</si>
  <si>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</si>
  <si>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</si>
  <si>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</si>
  <si>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</si>
  <si>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</si>
  <si>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</si>
  <si>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</si>
  <si>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</si>
  <si>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</si>
  <si>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</si>
  <si>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</si>
  <si>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</si>
  <si>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</si>
  <si>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</si>
  <si>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</si>
  <si>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</si>
  <si>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</si>
  <si>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</si>
  <si>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</si>
  <si>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</si>
  <si>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</si>
  <si>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</si>
  <si>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</si>
  <si>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</si>
  <si>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</si>
  <si>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</si>
  <si>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</si>
  <si>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</si>
  <si>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</si>
  <si>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</si>
  <si>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</si>
  <si>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</si>
  <si>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</si>
  <si>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</si>
  <si>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</si>
  <si>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</si>
  <si>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</si>
  <si>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</si>
  <si>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</si>
  <si>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</si>
  <si>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</si>
  <si>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</si>
  <si>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</si>
  <si>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</si>
  <si>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</si>
  <si>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</si>
  <si>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</si>
  <si>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</si>
  <si>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</si>
  <si>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</si>
  <si>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</si>
  <si>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</si>
  <si>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</si>
  <si>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</si>
  <si>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</si>
  <si>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</si>
  <si>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</si>
  <si>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</si>
  <si>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</si>
  <si>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</si>
  <si>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</si>
  <si>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</si>
  <si>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</si>
  <si>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</si>
  <si>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</si>
  <si>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</si>
  <si>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</si>
  <si>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</si>
  <si>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</si>
  <si>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</si>
  <si>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</si>
  <si>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</si>
  <si>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</si>
  <si>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</si>
  <si>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</si>
  <si>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</si>
  <si>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</si>
  <si>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</si>
  <si>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</si>
  <si>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</si>
  <si>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</si>
  <si>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</si>
  <si>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</si>
  <si>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</si>
  <si>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</si>
  <si>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</si>
  <si>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</si>
  <si>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</si>
  <si>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</si>
  <si>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</si>
  <si>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</si>
  <si>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</si>
  <si>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</si>
  <si>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</si>
  <si>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</si>
  <si>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</si>
  <si>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</si>
  <si>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</si>
  <si>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</si>
  <si>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</si>
  <si>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</si>
  <si>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</si>
  <si>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</si>
  <si>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</si>
  <si>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</si>
  <si>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</si>
  <si>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</si>
  <si>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</si>
  <si>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</si>
  <si>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</si>
  <si>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</si>
  <si>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</si>
  <si>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</si>
  <si>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</si>
  <si>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</si>
  <si>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</si>
  <si>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</si>
  <si>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</si>
  <si>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</si>
  <si>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</si>
  <si>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</si>
  <si>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</si>
  <si>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</si>
  <si>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</si>
  <si>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</si>
  <si>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</si>
  <si>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</si>
  <si>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</si>
  <si>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</si>
  <si>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</si>
  <si>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</si>
  <si>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</si>
  <si>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</si>
  <si>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</si>
  <si>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</si>
  <si>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</si>
  <si>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</si>
  <si>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</si>
  <si>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</si>
  <si>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</si>
  <si>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</si>
  <si>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</si>
  <si>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</si>
  <si>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</si>
  <si>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</si>
  <si>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</si>
  <si>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</si>
  <si>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</si>
  <si>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</si>
  <si>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</si>
  <si>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</si>
  <si>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</si>
  <si>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</si>
  <si>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</si>
  <si>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</si>
  <si>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</si>
  <si>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</si>
  <si>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</si>
  <si>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</si>
  <si>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</si>
  <si>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</si>
  <si>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</si>
  <si>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</si>
  <si>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</si>
  <si>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</si>
  <si>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</si>
  <si>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</si>
  <si>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</si>
  <si>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</si>
  <si>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</si>
  <si>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</si>
  <si>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</si>
  <si>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</si>
  <si>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</si>
  <si>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</si>
  <si>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</si>
  <si>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</si>
  <si>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</si>
  <si>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</si>
  <si>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</si>
  <si>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</si>
  <si>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</si>
  <si>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</si>
  <si>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</si>
  <si>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</si>
  <si>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</si>
  <si>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</si>
  <si>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</si>
  <si>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</si>
  <si>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</si>
  <si>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</si>
  <si>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</si>
  <si>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</si>
  <si>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</si>
  <si>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</si>
  <si>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</si>
  <si>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</si>
  <si>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</si>
  <si>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</si>
  <si>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</si>
  <si>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</si>
  <si>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</si>
  <si>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</si>
  <si>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</si>
  <si>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</si>
  <si>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</si>
  <si>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</si>
  <si>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</si>
  <si>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</si>
  <si>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</si>
  <si>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</si>
  <si>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</si>
  <si>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</si>
  <si>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</si>
  <si>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</si>
  <si>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</si>
  <si>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</si>
  <si>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</si>
  <si>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</si>
  <si>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</si>
  <si>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</si>
  <si>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</si>
  <si>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</si>
  <si>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</si>
  <si>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</si>
  <si>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</si>
  <si>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</si>
  <si>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</si>
  <si>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</si>
  <si>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</si>
  <si>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</si>
  <si>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</si>
  <si>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</si>
  <si>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</si>
  <si>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</si>
  <si>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</si>
  <si>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</si>
  <si>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</si>
  <si>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</si>
  <si>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</si>
  <si>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</si>
  <si>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</si>
  <si>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</si>
  <si>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</si>
  <si>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</si>
  <si>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</si>
  <si>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</si>
  <si>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</si>
  <si>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</si>
  <si>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</si>
  <si>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</si>
  <si>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</si>
  <si>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</si>
  <si>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</si>
  <si>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</si>
  <si>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</si>
  <si>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</si>
  <si>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</si>
  <si>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</si>
  <si>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</si>
  <si>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</si>
  <si>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</si>
  <si>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</si>
  <si>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</si>
  <si>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</si>
  <si>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</si>
  <si>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</si>
  <si>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</si>
  <si>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</si>
  <si>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</si>
  <si>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</si>
  <si>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</si>
  <si>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</si>
  <si>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</si>
  <si>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</si>
  <si>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</si>
  <si>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</si>
  <si>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</si>
  <si>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</si>
  <si>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</si>
  <si>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</si>
  <si>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</si>
  <si>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</si>
  <si>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</si>
  <si>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</si>
  <si>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</si>
  <si>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</si>
  <si>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</si>
  <si>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</si>
  <si>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</si>
  <si>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</si>
  <si>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</si>
  <si>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</si>
  <si>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</si>
  <si>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</si>
  <si>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</si>
  <si>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</si>
  <si>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</si>
  <si>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</si>
  <si>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</si>
  <si>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</si>
  <si>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</si>
  <si>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</si>
  <si>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</si>
  <si>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</si>
  <si>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</si>
  <si>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</si>
  <si>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</si>
  <si>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</si>
  <si>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</si>
  <si>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</si>
  <si>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</si>
  <si>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</si>
  <si>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</si>
  <si>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</si>
  <si>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</si>
  <si>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</si>
  <si>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</si>
  <si>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</si>
  <si>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</si>
  <si>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</si>
  <si>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</si>
  <si>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</si>
  <si>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</si>
  <si>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</si>
  <si>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</si>
  <si>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</si>
  <si>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</si>
  <si>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</si>
  <si>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</si>
  <si>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</si>
  <si>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</si>
  <si>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</si>
  <si>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</si>
  <si>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</si>
  <si>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</si>
  <si>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</si>
  <si>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</si>
  <si>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</si>
  <si>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</si>
  <si>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</si>
  <si>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</si>
  <si>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</si>
  <si>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</si>
  <si>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</si>
  <si>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</si>
  <si>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</si>
  <si>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</si>
  <si>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</si>
  <si>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</si>
  <si>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</si>
  <si>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</si>
  <si>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</si>
  <si>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</si>
  <si>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</si>
  <si>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</si>
  <si>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</si>
  <si>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</si>
  <si>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</si>
  <si>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</si>
  <si>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</si>
  <si>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</si>
  <si>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</si>
  <si>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</si>
  <si>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</si>
  <si>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</si>
  <si>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</si>
  <si>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</si>
  <si>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</si>
  <si>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</si>
  <si>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</si>
  <si>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</si>
  <si>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</si>
  <si>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</si>
  <si>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</si>
  <si>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</si>
  <si>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</si>
  <si>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</si>
  <si>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</si>
  <si>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</si>
  <si>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</si>
  <si>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</si>
  <si>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</si>
  <si>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</si>
  <si>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</si>
  <si>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</si>
  <si>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</si>
  <si>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</si>
  <si>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</si>
  <si>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</si>
  <si>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</si>
  <si>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</si>
  <si>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</si>
  <si>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</si>
  <si>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</si>
  <si>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</si>
  <si>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</si>
  <si>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</si>
  <si>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</si>
  <si>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</si>
  <si>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</si>
  <si>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</si>
  <si>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</si>
  <si>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</si>
  <si>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</si>
  <si>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</si>
  <si>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</si>
  <si>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</si>
  <si>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</si>
  <si>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</si>
  <si>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</si>
  <si>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</si>
  <si>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</si>
  <si>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</si>
  <si>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</si>
  <si>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</si>
  <si>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</si>
  <si>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</si>
  <si>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</si>
  <si>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</si>
  <si>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</si>
  <si>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</si>
  <si>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</si>
  <si>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</si>
  <si>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</si>
  <si>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</si>
  <si>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</si>
  <si>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</si>
  <si>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</si>
  <si>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</si>
  <si>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</si>
  <si>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</si>
  <si>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</si>
  <si>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</si>
  <si>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</si>
  <si>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</si>
  <si>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</si>
  <si>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</si>
  <si>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</si>
  <si>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</si>
  <si>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</si>
  <si>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</si>
  <si>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</si>
  <si>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</si>
  <si>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</si>
  <si>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</si>
  <si>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</si>
  <si>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</si>
  <si>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</si>
  <si>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</si>
  <si>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</si>
  <si>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</si>
  <si>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</si>
  <si>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</si>
  <si>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</si>
  <si>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</si>
  <si>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</si>
  <si>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</si>
  <si>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</si>
  <si>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</si>
  <si>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</si>
  <si>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</si>
  <si>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</si>
  <si>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</si>
  <si>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</si>
  <si>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</si>
  <si>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</si>
  <si>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</si>
  <si>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</si>
  <si>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</si>
  <si>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</si>
  <si>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</si>
  <si>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</si>
  <si>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</si>
  <si>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</si>
  <si>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</si>
  <si>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</si>
  <si>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</si>
  <si>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</si>
  <si>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</si>
  <si>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</si>
  <si>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</si>
  <si>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</si>
  <si>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</si>
  <si>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</si>
  <si>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</si>
  <si>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</si>
  <si>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</si>
  <si>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</si>
  <si>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</si>
  <si>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</si>
  <si>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</si>
  <si>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</si>
  <si>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</si>
  <si>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</si>
  <si>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</si>
  <si>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</si>
  <si>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</si>
  <si>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</si>
  <si>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</si>
  <si>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</si>
  <si>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</si>
  <si>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</si>
  <si>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</si>
  <si>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</si>
  <si>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</si>
  <si>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</si>
  <si>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</si>
  <si>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</si>
  <si>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</si>
  <si>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</si>
  <si>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</si>
  <si>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</si>
  <si>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</si>
  <si>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</si>
  <si>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</si>
  <si>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</si>
  <si>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</si>
  <si>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</si>
  <si>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</si>
  <si>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</si>
  <si>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</si>
  <si>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</si>
  <si>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</si>
  <si>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</si>
  <si>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</si>
  <si>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</si>
  <si>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</si>
  <si>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</si>
  <si>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</si>
  <si>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</si>
  <si>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</si>
  <si>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</si>
  <si>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</si>
  <si>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</si>
  <si>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</si>
  <si>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</si>
  <si>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</si>
  <si>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</si>
  <si>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</si>
  <si>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</si>
  <si>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</si>
  <si>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</si>
  <si>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</si>
  <si>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</si>
  <si>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</si>
  <si>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</si>
  <si>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</si>
  <si>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</si>
  <si>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</si>
  <si>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</si>
  <si>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</si>
  <si>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</si>
  <si>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</si>
  <si>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</si>
  <si>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</si>
  <si>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</si>
  <si>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</si>
  <si>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</si>
  <si>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</si>
  <si>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</si>
  <si>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</si>
  <si>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</si>
  <si>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</si>
  <si>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</si>
  <si>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</si>
  <si>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</si>
  <si>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</si>
  <si>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</si>
  <si>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</si>
  <si>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</si>
  <si>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</si>
  <si>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</si>
  <si>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</si>
  <si>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</si>
  <si>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</si>
  <si>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</si>
  <si>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</si>
  <si>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</si>
  <si>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</si>
  <si>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</si>
  <si>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</si>
  <si>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</si>
  <si>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</si>
  <si>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</si>
  <si>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</si>
  <si>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</si>
  <si>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</si>
  <si>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</si>
  <si>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</si>
  <si>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</si>
  <si>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</si>
  <si>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</si>
  <si>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</si>
  <si>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</si>
  <si>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</si>
  <si>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</si>
  <si>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</si>
  <si>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</si>
  <si>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</si>
  <si>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</si>
  <si>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</si>
  <si>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</si>
  <si>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</si>
  <si>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</si>
  <si>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</si>
  <si>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</si>
  <si>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</si>
  <si>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</si>
  <si>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</si>
  <si>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</si>
  <si>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</si>
  <si>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</si>
  <si>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</si>
  <si>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</si>
  <si>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</si>
  <si>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</si>
  <si>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</si>
  <si>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</si>
  <si>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</si>
  <si>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</si>
  <si>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</si>
  <si>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</si>
  <si>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</si>
  <si>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</si>
  <si>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</si>
  <si>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</si>
  <si>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</si>
  <si>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</si>
  <si>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</si>
  <si>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</si>
  <si>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</si>
  <si>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</si>
  <si>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</si>
  <si>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</si>
  <si>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</si>
  <si>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</si>
  <si>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</si>
  <si>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</si>
  <si>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</si>
  <si>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</si>
  <si>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</si>
  <si>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</si>
  <si>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</si>
  <si>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</si>
  <si>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</si>
  <si>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</si>
  <si>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</si>
  <si>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</si>
  <si>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</si>
  <si>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</si>
  <si>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</si>
  <si>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</si>
  <si>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</si>
  <si>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</si>
  <si>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</si>
  <si>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</si>
  <si>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</si>
  <si>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</si>
  <si>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</si>
  <si>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</si>
  <si>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</si>
  <si>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</si>
  <si>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</si>
  <si>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</si>
  <si>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</si>
  <si>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</si>
  <si>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</si>
  <si>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</si>
  <si>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</si>
  <si>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</si>
  <si>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</si>
  <si>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</si>
  <si>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</si>
  <si>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</si>
  <si>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</si>
  <si>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</si>
  <si>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</si>
  <si>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</si>
  <si>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</si>
  <si>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</si>
  <si>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</si>
  <si>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</si>
  <si>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</si>
  <si>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</si>
  <si>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</si>
  <si>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</si>
  <si>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</si>
  <si>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</si>
  <si>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</si>
  <si>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</si>
  <si>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</si>
  <si>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</si>
  <si>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</si>
  <si>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</si>
  <si>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</si>
  <si>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</si>
  <si>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</si>
  <si>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</si>
  <si>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</si>
  <si>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</si>
  <si>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</si>
  <si>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</si>
  <si>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</si>
  <si>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</si>
  <si>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</si>
  <si>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</si>
  <si>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</si>
  <si>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</si>
  <si>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</si>
  <si>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</si>
  <si>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</si>
  <si>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</si>
  <si>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</si>
  <si>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</si>
  <si>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</si>
  <si>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</si>
  <si>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</si>
  <si>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</si>
  <si>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</si>
  <si>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</si>
  <si>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</si>
  <si>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</si>
  <si>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</si>
  <si>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</si>
  <si>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</si>
  <si>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</si>
  <si>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</si>
  <si>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</si>
  <si>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</si>
  <si>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</si>
  <si>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</si>
  <si>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</si>
  <si>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</si>
  <si>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</si>
  <si>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</si>
  <si>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</si>
  <si>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</si>
  <si>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</si>
  <si>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</si>
  <si>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</si>
  <si>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</si>
  <si>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</si>
  <si>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</si>
  <si>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</si>
  <si>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</si>
  <si>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</si>
  <si>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</si>
  <si>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</si>
  <si>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</si>
  <si>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</si>
  <si>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</si>
  <si>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</si>
  <si>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</si>
  <si>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</si>
  <si>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</si>
  <si>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</si>
  <si>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</si>
  <si>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</si>
  <si>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</si>
  <si>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</si>
  <si>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</si>
  <si>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</si>
  <si>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</si>
  <si>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</si>
  <si>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</si>
  <si>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</si>
  <si>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</si>
  <si>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</si>
  <si>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</si>
  <si>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</si>
  <si>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</si>
  <si>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</si>
  <si>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</si>
  <si>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</si>
  <si>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</si>
  <si>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</si>
  <si>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</si>
  <si>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</si>
  <si>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</si>
  <si>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</si>
  <si>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</si>
  <si>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</si>
  <si>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</si>
  <si>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</si>
  <si>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</si>
  <si>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</si>
  <si>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</si>
  <si>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</si>
  <si>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</si>
  <si>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</si>
  <si>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</si>
  <si>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</si>
  <si>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</si>
  <si>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</si>
  <si>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</si>
  <si>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</si>
  <si>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</si>
  <si>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</si>
  <si>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</si>
  <si>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</si>
  <si>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</si>
  <si>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</si>
  <si>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</si>
  <si>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</si>
  <si>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</si>
  <si>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</si>
  <si>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</si>
  <si>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</si>
  <si>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</si>
  <si>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</si>
  <si>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</si>
  <si>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</si>
  <si>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</si>
  <si>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</si>
  <si>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</si>
  <si>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</si>
  <si>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</si>
  <si>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</si>
  <si>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</si>
  <si>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</si>
  <si>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</si>
  <si>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</si>
  <si>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</si>
  <si>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</si>
  <si>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</si>
  <si>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</si>
  <si>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</si>
  <si>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</si>
  <si>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</si>
  <si>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</si>
  <si>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</si>
  <si>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</si>
  <si>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</si>
  <si>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</si>
  <si>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</si>
  <si>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</si>
  <si>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</si>
  <si>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</si>
  <si>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</si>
  <si>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</si>
  <si>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</si>
  <si>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</si>
  <si>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</si>
  <si>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</si>
  <si>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</si>
  <si>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</si>
  <si>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</si>
  <si>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</si>
  <si>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</si>
  <si>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</si>
  <si>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</si>
  <si>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</si>
  <si>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</si>
  <si>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</si>
  <si>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</si>
  <si>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</si>
  <si>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</si>
  <si>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</si>
  <si>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</si>
  <si>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</si>
  <si>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</si>
  <si>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</si>
  <si>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</si>
  <si>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</si>
  <si>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</si>
  <si>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</si>
  <si>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</si>
  <si>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</si>
  <si>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</si>
  <si>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</si>
  <si>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</si>
  <si>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</si>
  <si>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</si>
  <si>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</si>
  <si>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</si>
  <si>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</si>
  <si>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</si>
  <si>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</si>
  <si>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</si>
  <si>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</si>
  <si>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</si>
  <si>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</si>
  <si>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</si>
  <si>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</si>
  <si>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</si>
  <si>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</si>
  <si>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</si>
  <si>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</si>
  <si>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</si>
  <si>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</si>
  <si>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</si>
  <si>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</si>
  <si>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</si>
  <si>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</si>
  <si>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</si>
  <si>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</si>
  <si>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</si>
  <si>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</si>
  <si>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</si>
  <si>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</si>
  <si>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</si>
  <si>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</si>
  <si>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</si>
  <si>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</si>
  <si>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</si>
  <si>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</si>
  <si>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</si>
  <si>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</si>
  <si>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</si>
  <si>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</si>
  <si>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</si>
  <si>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</si>
  <si>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</si>
  <si>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</si>
  <si>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</si>
  <si>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</si>
  <si>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</si>
  <si>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</si>
  <si>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</si>
  <si>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</si>
  <si>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</si>
  <si>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</si>
  <si>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</si>
  <si>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</si>
  <si>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</si>
  <si>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</si>
  <si>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</si>
  <si>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</si>
  <si>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</si>
  <si>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</si>
  <si>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</si>
  <si>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</si>
  <si>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</si>
  <si>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</si>
  <si>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</si>
  <si>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</si>
  <si>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</si>
  <si>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</si>
  <si>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</si>
  <si>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</si>
  <si>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</si>
  <si>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</si>
  <si>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</si>
  <si>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</si>
  <si>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</si>
  <si>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</si>
  <si>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</si>
  <si>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</si>
  <si>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</si>
  <si>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</si>
  <si>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</si>
  <si>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</si>
  <si>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</si>
  <si>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</si>
  <si>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</si>
  <si>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</si>
  <si>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</si>
  <si>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</si>
  <si>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</si>
  <si>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</si>
  <si>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</si>
  <si>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</si>
  <si>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</si>
  <si>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</si>
  <si>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</si>
  <si>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</si>
  <si>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</si>
  <si>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</si>
  <si>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</si>
  <si>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</si>
  <si>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</si>
  <si>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</si>
  <si>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</si>
  <si>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</si>
  <si>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</si>
  <si>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</si>
  <si>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</si>
  <si>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</si>
  <si>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</si>
  <si>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</si>
  <si>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</si>
  <si>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</si>
  <si>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</si>
  <si>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</si>
  <si>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</si>
  <si>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</si>
  <si>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</si>
  <si>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</si>
  <si>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</si>
  <si>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</si>
  <si>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</si>
  <si>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</si>
  <si>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</si>
  <si>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</si>
  <si>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</si>
  <si>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</si>
  <si>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</si>
  <si>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</si>
  <si>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</si>
  <si>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</si>
  <si>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</si>
  <si>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</si>
  <si>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</si>
  <si>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</si>
  <si>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</si>
  <si>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</si>
  <si>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</si>
  <si>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</si>
  <si>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</si>
  <si>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</si>
  <si>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</si>
  <si>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</si>
  <si>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</si>
  <si>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</si>
  <si>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</si>
  <si>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</si>
  <si>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</si>
  <si>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</si>
  <si>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</si>
  <si>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</si>
  <si>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</si>
  <si>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</si>
  <si>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</si>
  <si>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</si>
  <si>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</si>
  <si>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</si>
  <si>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</si>
  <si>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</si>
  <si>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</si>
  <si>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</si>
  <si>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</si>
  <si>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</si>
  <si>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</si>
  <si>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</si>
  <si>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</si>
  <si>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</si>
  <si>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</si>
  <si>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</si>
  <si>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</si>
  <si>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</si>
  <si>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</si>
  <si>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</si>
  <si>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</si>
  <si>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</si>
  <si>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</si>
  <si>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</si>
  <si>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</si>
  <si>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</si>
  <si>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</si>
  <si>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</si>
  <si>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</si>
  <si>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</si>
  <si>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</si>
  <si>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</si>
  <si>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</si>
  <si>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</si>
  <si>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</si>
  <si>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</si>
  <si>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</si>
  <si>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</si>
  <si>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</si>
  <si>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</si>
  <si>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</si>
  <si>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</si>
  <si>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</si>
  <si>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</si>
  <si>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</si>
  <si>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</si>
  <si>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</si>
  <si>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</si>
  <si>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</si>
  <si>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</si>
  <si>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</si>
  <si>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</si>
  <si>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</si>
  <si>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</si>
  <si>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</si>
  <si>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</si>
  <si>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</si>
  <si>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</si>
  <si>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</si>
  <si>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</si>
  <si>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</si>
  <si>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</si>
  <si>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</si>
  <si>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</si>
  <si>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</si>
  <si>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</si>
  <si>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</si>
  <si>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</si>
  <si>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</si>
  <si>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</si>
  <si>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</si>
  <si>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</si>
  <si>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</si>
  <si>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</si>
  <si>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</si>
  <si>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</si>
  <si>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</si>
  <si>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</si>
  <si>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</si>
  <si>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</si>
  <si>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</si>
  <si>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</si>
  <si>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</si>
  <si>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</si>
  <si>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</si>
  <si>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</si>
  <si>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</si>
  <si>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</si>
  <si>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</si>
  <si>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</si>
  <si>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</si>
  <si>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</si>
  <si>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</si>
  <si>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</si>
  <si>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</si>
  <si>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</si>
  <si>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</si>
  <si>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</si>
  <si>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</si>
  <si>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</si>
  <si>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</si>
  <si>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</si>
  <si>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</si>
  <si>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</si>
  <si>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</si>
  <si>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</si>
  <si>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</si>
  <si>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</si>
  <si>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</si>
  <si>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</si>
  <si>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</si>
  <si>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</si>
  <si>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</si>
  <si>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</si>
  <si>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</si>
  <si>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</si>
  <si>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</si>
  <si>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</si>
  <si>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</si>
  <si>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</si>
  <si>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</si>
  <si>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</si>
  <si>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</si>
  <si>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</si>
  <si>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</si>
  <si>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</si>
  <si>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</si>
  <si>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</si>
  <si>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</si>
  <si>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</si>
  <si>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</si>
  <si>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</si>
  <si>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</si>
  <si>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</si>
  <si>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</si>
  <si>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</si>
  <si>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</si>
  <si>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</si>
  <si>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</si>
  <si>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</si>
  <si>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</si>
  <si>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</si>
  <si>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</si>
  <si>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</si>
  <si>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</si>
  <si>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</si>
  <si>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</si>
  <si>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</si>
  <si>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</si>
  <si>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</si>
  <si>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</si>
  <si>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</si>
  <si>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</si>
  <si>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</si>
  <si>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</si>
  <si>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</si>
  <si>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</si>
  <si>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</si>
  <si>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</si>
  <si>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</si>
  <si>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</si>
  <si>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</si>
  <si>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</si>
  <si>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</si>
  <si>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</si>
  <si>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</si>
  <si>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</si>
  <si>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</si>
  <si>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</si>
  <si>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</si>
  <si>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</si>
  <si>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</si>
  <si>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</si>
  <si>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</si>
  <si>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</si>
  <si>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</si>
  <si>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</si>
  <si>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</si>
  <si>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</si>
  <si>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</si>
  <si>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</si>
  <si>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</si>
  <si>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</si>
  <si>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</si>
  <si>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</si>
  <si>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</si>
  <si>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</si>
  <si>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</si>
  <si>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</si>
  <si>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</si>
  <si>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</si>
  <si>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</si>
  <si>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</si>
  <si>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</si>
  <si>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</si>
  <si>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</si>
  <si>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</si>
  <si>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</si>
  <si>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</si>
  <si>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</si>
  <si>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</si>
  <si>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</si>
  <si>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</si>
  <si>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</si>
  <si>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</si>
  <si>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</si>
  <si>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</si>
  <si>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</si>
  <si>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</si>
  <si>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</si>
  <si>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</si>
  <si>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</si>
  <si>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</si>
  <si>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</si>
  <si>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</si>
  <si>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</si>
  <si>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</si>
  <si>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</si>
  <si>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</si>
  <si>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</si>
  <si>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</si>
  <si>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</si>
  <si>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</si>
  <si>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</si>
  <si>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</si>
  <si>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</si>
  <si>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</si>
  <si>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</si>
  <si>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</si>
  <si>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</si>
  <si>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</si>
  <si>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</si>
  <si>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</si>
  <si>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</si>
  <si>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</si>
  <si>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</si>
  <si>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</si>
  <si>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</si>
  <si>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</si>
  <si>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</si>
  <si>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</si>
  <si>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</si>
  <si>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</si>
  <si>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</si>
  <si>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</si>
  <si>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</si>
  <si>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</si>
  <si>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</si>
  <si>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</si>
  <si>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</si>
  <si>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</si>
  <si>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</si>
  <si>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</si>
  <si>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</si>
  <si>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</si>
  <si>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</si>
  <si>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</si>
  <si>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</si>
  <si>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</si>
  <si>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</si>
  <si>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</si>
  <si>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</si>
  <si>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</si>
  <si>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</si>
  <si>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</si>
  <si>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</si>
  <si>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</si>
  <si>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</si>
  <si>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</si>
  <si>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</si>
  <si>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</si>
  <si>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</si>
  <si>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</si>
  <si>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</si>
  <si>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</si>
  <si>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</si>
  <si>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</si>
  <si>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</si>
  <si>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</si>
  <si>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</si>
  <si>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</si>
  <si>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</si>
  <si>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</si>
  <si>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</si>
  <si>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</si>
  <si>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</si>
  <si>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</si>
  <si>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</si>
  <si>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</si>
  <si>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</si>
  <si>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</si>
  <si>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</si>
  <si>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</si>
  <si>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</si>
  <si>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</si>
  <si>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</si>
  <si>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</si>
  <si>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</si>
  <si>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</si>
  <si>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</si>
  <si>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</si>
  <si>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</si>
  <si>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</si>
  <si>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</si>
  <si>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</si>
  <si>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</si>
  <si>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</si>
  <si>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</si>
  <si>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</si>
  <si>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</si>
  <si>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</si>
  <si>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</si>
  <si>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</si>
  <si>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</si>
  <si>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</si>
  <si>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</si>
  <si>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</si>
  <si>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</si>
  <si>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</si>
  <si>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</si>
  <si>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</si>
  <si>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</si>
  <si>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</si>
  <si>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</si>
  <si>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</si>
  <si>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</si>
  <si>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</si>
  <si>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</si>
  <si>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</si>
  <si>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</si>
  <si>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</si>
  <si>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</si>
  <si>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</si>
  <si>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</si>
  <si>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</si>
  <si>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</si>
  <si>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</si>
  <si>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</si>
  <si>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</si>
  <si>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</si>
  <si>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</si>
  <si>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</si>
  <si>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</si>
  <si>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</si>
  <si>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</si>
  <si>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</si>
  <si>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</si>
  <si>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</si>
  <si>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</si>
  <si>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</si>
  <si>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</si>
  <si>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</si>
  <si>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</si>
  <si>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</si>
  <si>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</si>
  <si>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</si>
  <si>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</si>
  <si>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</si>
  <si>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</si>
  <si>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</si>
  <si>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</si>
  <si>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</si>
  <si>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</si>
  <si>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</si>
  <si>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</si>
  <si>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</si>
  <si>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</si>
  <si>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</si>
  <si>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</si>
  <si>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</si>
  <si>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</si>
  <si>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</si>
  <si>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</si>
  <si>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</si>
  <si>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</si>
  <si>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</si>
  <si>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</si>
  <si>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</si>
  <si>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</si>
  <si>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</si>
  <si>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</si>
  <si>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</si>
  <si>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</si>
  <si>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</si>
  <si>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</si>
  <si>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</si>
  <si>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</si>
  <si>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</si>
  <si>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</si>
  <si>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</si>
  <si>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</si>
  <si>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</si>
  <si>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</si>
  <si>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</si>
  <si>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</si>
  <si>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</si>
  <si>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</si>
  <si>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</si>
  <si>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</si>
  <si>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</si>
  <si>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</si>
  <si>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</si>
  <si>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</si>
  <si>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</si>
  <si>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</si>
  <si>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</si>
  <si>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</si>
  <si>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</si>
  <si>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</si>
  <si>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</si>
  <si>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</si>
  <si>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</si>
  <si>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</si>
  <si>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</si>
  <si>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</si>
  <si>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</si>
  <si>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</si>
  <si>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</si>
  <si>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</si>
  <si>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</si>
  <si>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</si>
  <si>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</si>
  <si>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</si>
  <si>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</si>
  <si>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</si>
  <si>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</si>
  <si>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</si>
  <si>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</si>
  <si>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</si>
  <si>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</si>
  <si>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</si>
  <si>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</si>
  <si>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</si>
  <si>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</si>
  <si>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</si>
  <si>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</si>
  <si>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</si>
  <si>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</si>
  <si>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</si>
  <si>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</si>
  <si>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</si>
  <si>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</si>
  <si>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</si>
  <si>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</si>
  <si>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</si>
  <si>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</si>
  <si>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</si>
  <si>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</si>
  <si>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</si>
  <si>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</si>
  <si>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</si>
  <si>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</si>
  <si>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</si>
  <si>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</si>
  <si>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</si>
  <si>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</si>
  <si>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</si>
  <si>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</si>
  <si>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</si>
  <si>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</si>
  <si>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</si>
  <si>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</si>
  <si>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</si>
  <si>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</si>
  <si>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</si>
  <si>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</si>
  <si>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</si>
  <si>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</si>
  <si>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</si>
  <si>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</si>
  <si>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</si>
  <si>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</si>
  <si>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</si>
  <si>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</si>
  <si>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</si>
  <si>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</si>
  <si>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</si>
  <si>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</si>
  <si>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</si>
  <si>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</si>
  <si>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</si>
  <si>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</si>
  <si>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</si>
  <si>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</si>
  <si>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</si>
  <si>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</si>
  <si>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</si>
  <si>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</si>
  <si>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</si>
  <si>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</si>
  <si>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</si>
  <si>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</si>
  <si>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</si>
  <si>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</si>
  <si>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</si>
  <si>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</si>
  <si>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</si>
  <si>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</si>
  <si>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</si>
  <si>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</si>
  <si>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</si>
  <si>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</si>
  <si>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</si>
  <si>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</si>
  <si>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</si>
  <si>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</si>
  <si>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</si>
  <si>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</si>
  <si>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</si>
  <si>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</si>
  <si>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</si>
  <si>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</si>
  <si>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</si>
  <si>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</si>
  <si>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</si>
  <si>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</si>
  <si>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</si>
  <si>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</si>
  <si>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</si>
  <si>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</si>
  <si>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</si>
  <si>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</si>
  <si>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</si>
  <si>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</si>
  <si>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</si>
  <si>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</si>
  <si>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</si>
  <si>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</si>
  <si>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</si>
  <si>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</si>
  <si>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</si>
  <si>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</si>
  <si>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</si>
  <si>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</si>
  <si>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</si>
  <si>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</si>
  <si>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</si>
  <si>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</si>
  <si>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</si>
  <si>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</si>
  <si>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</si>
  <si>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</si>
  <si>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</si>
  <si>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</si>
  <si>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</si>
  <si>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</si>
  <si>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</si>
  <si>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</si>
  <si>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</si>
  <si>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</si>
  <si>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</si>
  <si>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</si>
  <si>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</si>
  <si>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</si>
  <si>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</si>
  <si>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</si>
  <si>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</si>
  <si>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</si>
  <si>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</si>
  <si>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</si>
  <si>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</si>
  <si>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</si>
  <si>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</si>
  <si>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</si>
  <si>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</si>
  <si>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</si>
  <si>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</si>
  <si>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</si>
  <si>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</si>
  <si>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</si>
  <si>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</si>
  <si>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</si>
  <si>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</si>
  <si>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</si>
  <si>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</si>
  <si>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</si>
  <si>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</si>
  <si>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</si>
  <si>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</si>
  <si>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</si>
  <si>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</si>
  <si>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</si>
  <si>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</si>
  <si>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</si>
  <si>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</si>
  <si>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</si>
  <si>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</si>
  <si>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</si>
  <si>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</si>
  <si>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</si>
  <si>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</si>
  <si>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</si>
  <si>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</si>
  <si>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</si>
  <si>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</si>
  <si>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</si>
  <si>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</si>
  <si>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</si>
  <si>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</si>
  <si>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</si>
  <si>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</si>
  <si>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</si>
  <si>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</si>
  <si>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</si>
  <si>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</si>
  <si>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</si>
  <si>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</si>
  <si>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</si>
  <si>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</si>
  <si>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</si>
  <si>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</si>
  <si>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</si>
  <si>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</si>
  <si>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</si>
  <si>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</si>
  <si>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</si>
  <si>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</si>
  <si>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</si>
  <si>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</si>
  <si>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</si>
  <si>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</si>
  <si>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</si>
  <si>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</si>
  <si>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</si>
  <si>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</si>
  <si>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</si>
  <si>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</si>
  <si>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</si>
  <si>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</si>
  <si>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</si>
  <si>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</si>
  <si>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</si>
  <si>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</si>
  <si>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</si>
  <si>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</si>
  <si>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</si>
  <si>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</si>
  <si>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</si>
  <si>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</si>
  <si>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</si>
  <si>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</si>
  <si>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</si>
  <si>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</si>
  <si>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</si>
  <si>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</si>
  <si>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</si>
  <si>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</si>
  <si>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</si>
  <si>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</si>
  <si>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</si>
  <si>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</si>
  <si>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</si>
  <si>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</si>
  <si>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</si>
  <si>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</si>
  <si>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</si>
  <si>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</si>
  <si>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</si>
  <si>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</si>
  <si>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</si>
  <si>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</si>
  <si>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</si>
  <si>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</si>
  <si>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</si>
  <si>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</si>
  <si>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</si>
  <si>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</si>
  <si>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</si>
  <si>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</si>
  <si>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</si>
  <si>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</si>
  <si>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</si>
  <si>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</si>
  <si>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</si>
  <si>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</si>
  <si>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</si>
  <si>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</si>
  <si>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</si>
  <si>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</si>
  <si>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</si>
  <si>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</si>
  <si>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</si>
  <si>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</si>
  <si>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</si>
  <si>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</si>
  <si>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</si>
  <si>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</si>
  <si>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</si>
  <si>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</si>
  <si>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</si>
  <si>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</si>
  <si>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</si>
  <si>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</si>
  <si>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</si>
  <si>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</si>
  <si>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</si>
  <si>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</si>
  <si>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</si>
  <si>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</si>
  <si>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</si>
  <si>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</si>
  <si>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</si>
  <si>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</si>
  <si>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</si>
  <si>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</si>
  <si>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</si>
  <si>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</si>
  <si>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</si>
  <si>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</si>
  <si>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</si>
  <si>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</si>
  <si>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</si>
  <si>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</si>
  <si>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</si>
  <si>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</si>
  <si>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</si>
  <si>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</si>
  <si>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</si>
  <si>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</si>
  <si>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</si>
  <si>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</si>
  <si>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</si>
  <si>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</si>
  <si>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</si>
  <si>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</si>
  <si>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</si>
  <si>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</si>
  <si>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</si>
  <si>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</si>
  <si>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</si>
  <si>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</si>
  <si>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</si>
  <si>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</si>
  <si>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</si>
  <si>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</si>
  <si>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</si>
  <si>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</si>
  <si>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</si>
  <si>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</si>
  <si>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</si>
  <si>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</si>
  <si>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</si>
  <si>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</si>
  <si>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</si>
  <si>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</si>
  <si>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</si>
  <si>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</si>
  <si>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</si>
  <si>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</si>
  <si>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</si>
  <si>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</si>
  <si>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</si>
  <si>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</si>
  <si>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</si>
  <si>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</si>
  <si>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</si>
  <si>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</si>
  <si>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</si>
  <si>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</si>
  <si>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</si>
  <si>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</si>
  <si>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</si>
  <si>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</si>
  <si>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</si>
  <si>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</si>
  <si>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</si>
  <si>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</si>
  <si>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</si>
  <si>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</si>
  <si>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</si>
  <si>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</si>
  <si>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</si>
  <si>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</si>
  <si>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</si>
  <si>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</si>
  <si>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</si>
  <si>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</si>
  <si>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</si>
  <si>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</si>
  <si>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</si>
  <si>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</si>
  <si>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</si>
  <si>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</si>
  <si>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</si>
  <si>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</si>
  <si>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</si>
  <si>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</si>
  <si>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</si>
  <si>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</si>
  <si>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</si>
  <si>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</si>
  <si>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</si>
  <si>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</si>
  <si>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</si>
  <si>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</si>
  <si>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</si>
  <si>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</si>
  <si>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</si>
  <si>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</si>
  <si>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</si>
  <si>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</si>
  <si>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</si>
  <si>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</si>
  <si>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</si>
  <si>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</si>
  <si>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</si>
  <si>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</si>
  <si>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</si>
  <si>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</si>
  <si>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</si>
  <si>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</si>
  <si>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</si>
  <si>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</si>
  <si>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</si>
  <si>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</si>
  <si>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</si>
  <si>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</si>
  <si>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</si>
  <si>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</si>
  <si>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</si>
  <si>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</si>
  <si>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</si>
  <si>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</si>
  <si>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</si>
  <si>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</si>
  <si>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</si>
  <si>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</si>
  <si>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</si>
  <si>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</si>
  <si>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</si>
  <si>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</si>
  <si>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</si>
  <si>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</si>
  <si>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</si>
  <si>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</si>
  <si>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</si>
  <si>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</si>
  <si>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</si>
  <si>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</si>
  <si>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</si>
  <si>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</si>
  <si>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</si>
  <si>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</si>
  <si>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</si>
  <si>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</si>
  <si>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</si>
  <si>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</si>
  <si>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</si>
  <si>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</si>
  <si>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</si>
  <si>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</si>
  <si>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</si>
  <si>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</si>
  <si>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</si>
  <si>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</si>
  <si>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</si>
  <si>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</si>
  <si>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</si>
  <si>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</si>
  <si>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</si>
  <si>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</si>
  <si>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</si>
  <si>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</si>
  <si>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</si>
  <si>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</si>
  <si>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</si>
  <si>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</si>
  <si>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</si>
  <si>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</si>
  <si>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</si>
  <si>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</si>
  <si>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</si>
  <si>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</si>
  <si>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</si>
  <si>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</si>
  <si>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</si>
  <si>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</si>
  <si>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</si>
  <si>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</si>
  <si>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</si>
  <si>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</si>
  <si>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</si>
  <si>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</si>
  <si>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</si>
  <si>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</si>
  <si>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</si>
  <si>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</si>
  <si>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</si>
  <si>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</si>
  <si>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</si>
  <si>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</si>
  <si>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</si>
  <si>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</si>
  <si>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</si>
  <si>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</si>
  <si>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</si>
  <si>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</si>
  <si>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</si>
  <si>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</si>
  <si>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</si>
  <si>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</si>
  <si>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</si>
  <si>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</si>
  <si>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</si>
  <si>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</si>
  <si>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</si>
  <si>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</si>
  <si>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</si>
  <si>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</si>
  <si>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</si>
  <si>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</si>
  <si>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</si>
  <si>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</si>
  <si>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</si>
  <si>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</si>
  <si>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</si>
  <si>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</si>
  <si>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</si>
  <si>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</si>
  <si>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</si>
  <si>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</si>
  <si>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</si>
  <si>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</si>
  <si>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</si>
  <si>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</si>
  <si>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</si>
  <si>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</si>
  <si>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</si>
  <si>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</si>
  <si>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</si>
  <si>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</si>
  <si>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</si>
  <si>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</si>
  <si>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</si>
  <si>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</si>
  <si>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</si>
  <si>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</si>
  <si>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</si>
  <si>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</si>
  <si>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</si>
  <si>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</si>
  <si>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</si>
  <si>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</si>
  <si>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</si>
  <si>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</si>
  <si>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</si>
  <si>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</si>
  <si>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</si>
  <si>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</si>
  <si>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</si>
  <si>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</si>
  <si>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</si>
  <si>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</si>
  <si>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</si>
  <si>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</si>
  <si>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</si>
  <si>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</si>
  <si>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</si>
  <si>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</si>
  <si>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</si>
  <si>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</si>
  <si>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</si>
  <si>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</si>
  <si>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</si>
  <si>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</si>
  <si>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</si>
  <si>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</si>
  <si>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</si>
  <si>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</si>
  <si>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</si>
  <si>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</si>
  <si>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</si>
  <si>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</si>
  <si>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</si>
  <si>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</si>
  <si>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</si>
  <si>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</si>
  <si>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</si>
  <si>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</si>
  <si>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</si>
  <si>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</si>
  <si>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</si>
  <si>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</si>
  <si>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</si>
  <si>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</si>
  <si>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</si>
  <si>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</si>
  <si>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</si>
  <si>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</si>
  <si>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</si>
  <si>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</si>
  <si>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</si>
  <si>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</si>
  <si>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</si>
  <si>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</si>
  <si>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</si>
  <si>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</si>
  <si>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</si>
  <si>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</si>
  <si>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</si>
  <si>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</si>
  <si>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</si>
  <si>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</si>
  <si>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</si>
  <si>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</si>
  <si>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</si>
  <si>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</si>
  <si>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</si>
  <si>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</si>
  <si>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</si>
  <si>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</si>
  <si>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</si>
  <si>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</si>
  <si>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</si>
  <si>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</si>
  <si>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</si>
  <si>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</si>
  <si>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</si>
  <si>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</si>
  <si>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</si>
  <si>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</si>
  <si>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</si>
  <si>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</si>
  <si>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</si>
  <si>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</si>
  <si>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</si>
  <si>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</si>
  <si>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</si>
  <si>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</si>
  <si>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</si>
  <si>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</si>
  <si>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</si>
  <si>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</si>
  <si>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</si>
  <si>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</si>
  <si>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</si>
  <si>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</si>
  <si>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</si>
  <si>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</si>
  <si>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</si>
  <si>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</si>
  <si>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</si>
  <si>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</si>
  <si>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</si>
  <si>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</si>
  <si>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</si>
  <si>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</si>
  <si>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</si>
  <si>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</si>
  <si>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</si>
  <si>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</si>
  <si>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</si>
  <si>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</si>
  <si>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</si>
  <si>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</si>
  <si>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</si>
  <si>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</si>
  <si>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</si>
  <si>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</si>
  <si>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</si>
  <si>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</si>
  <si>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</si>
  <si>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</si>
  <si>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</si>
  <si>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</si>
  <si>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</si>
  <si>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</si>
  <si>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</si>
  <si>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</si>
  <si>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</si>
  <si>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</si>
  <si>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</si>
  <si>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</si>
  <si>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</si>
  <si>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</si>
  <si>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</si>
  <si>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</si>
  <si>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</si>
  <si>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</si>
  <si>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</si>
  <si>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</si>
  <si>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</si>
  <si>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</si>
  <si>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</si>
  <si>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</si>
  <si>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</si>
  <si>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</si>
  <si>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</si>
  <si>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</si>
  <si>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</si>
  <si>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</si>
  <si>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</si>
  <si>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</si>
  <si>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</si>
  <si>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</si>
  <si>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</si>
  <si>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</si>
  <si>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</si>
  <si>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</si>
  <si>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</si>
  <si>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</si>
  <si>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</si>
  <si>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</si>
  <si>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</si>
  <si>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</si>
  <si>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</si>
  <si>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</si>
  <si>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</si>
  <si>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</si>
  <si>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</si>
  <si>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</si>
  <si>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</si>
  <si>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</si>
  <si>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</si>
  <si>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</si>
  <si>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</si>
  <si>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</si>
  <si>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</si>
  <si>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</si>
  <si>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</si>
  <si>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</si>
  <si>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</si>
  <si>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</si>
  <si>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</si>
  <si>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</si>
  <si>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</si>
  <si>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</si>
  <si>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</si>
  <si>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</si>
  <si>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</si>
  <si>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</si>
  <si>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</si>
  <si>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</si>
  <si>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</si>
  <si>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</si>
  <si>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</si>
  <si>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</si>
  <si>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</si>
  <si>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</si>
  <si>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</si>
  <si>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</si>
  <si>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</si>
  <si>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</si>
  <si>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</si>
  <si>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</si>
  <si>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</si>
  <si>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</si>
  <si>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</si>
  <si>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</si>
  <si>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</si>
  <si>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</si>
  <si>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</si>
  <si>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</si>
  <si>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</si>
  <si>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</si>
  <si>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</si>
  <si>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</si>
  <si>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</si>
  <si>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</si>
  <si>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</si>
  <si>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</si>
  <si>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</si>
  <si>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</si>
  <si>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</si>
  <si>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</si>
  <si>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</si>
  <si>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</si>
  <si>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</si>
  <si>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</si>
  <si>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</si>
  <si>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</si>
  <si>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</si>
  <si>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</si>
  <si>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</si>
  <si>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</si>
  <si>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</si>
  <si>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</si>
  <si>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</si>
  <si>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</si>
  <si>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</si>
  <si>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</si>
  <si>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</si>
  <si>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</si>
  <si>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</si>
  <si>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</si>
  <si>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</si>
  <si>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</si>
  <si>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</si>
  <si>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</si>
  <si>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</si>
  <si>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</si>
  <si>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</si>
  <si>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</si>
  <si>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</si>
  <si>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</si>
  <si>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</si>
  <si>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</si>
  <si>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</si>
  <si>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</si>
  <si>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</si>
  <si>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</si>
  <si>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</si>
  <si>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</si>
  <si>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</si>
  <si>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</si>
  <si>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</si>
  <si>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</si>
  <si>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</si>
  <si>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</si>
  <si>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</si>
  <si>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</si>
  <si>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</si>
  <si>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</si>
  <si>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</si>
  <si>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</si>
  <si>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</si>
  <si>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</si>
  <si>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</si>
  <si>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</si>
  <si>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</si>
  <si>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</si>
  <si>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</si>
  <si>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</si>
  <si>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</si>
  <si>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</si>
  <si>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</si>
  <si>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</si>
  <si>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</si>
  <si>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</si>
  <si>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</si>
  <si>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</si>
  <si>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</si>
  <si>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</si>
  <si>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</si>
  <si>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</si>
  <si>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</si>
  <si>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</si>
  <si>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</si>
  <si>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</si>
  <si>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</si>
  <si>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</si>
  <si>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</si>
  <si>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</si>
  <si>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</si>
  <si>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</si>
  <si>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</si>
  <si>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</si>
  <si>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</si>
  <si>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</si>
  <si>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</si>
  <si>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</si>
  <si>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</si>
  <si>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</si>
  <si>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</si>
  <si>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</si>
  <si>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</si>
  <si>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</si>
  <si>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</si>
  <si>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</si>
  <si>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</si>
  <si>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</si>
  <si>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</si>
  <si>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</si>
  <si>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</si>
  <si>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</si>
  <si>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</si>
  <si>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</si>
  <si>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</si>
  <si>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</si>
  <si>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</si>
  <si>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</si>
  <si>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</si>
  <si>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</si>
  <si>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</si>
  <si>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</si>
  <si>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</si>
  <si>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</si>
  <si>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</si>
  <si>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</si>
  <si>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</si>
  <si>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</si>
  <si>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</si>
  <si>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</si>
  <si>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</si>
  <si>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</si>
  <si>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</si>
  <si>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</si>
  <si>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</si>
  <si>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</si>
  <si>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</si>
  <si>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</si>
  <si>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</si>
  <si>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</si>
  <si>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</si>
  <si>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</si>
  <si>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</si>
  <si>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</si>
  <si>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</si>
  <si>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</si>
  <si>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</si>
  <si>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</si>
  <si>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</si>
  <si>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</si>
  <si>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</si>
  <si>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</si>
  <si>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</si>
  <si>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</si>
  <si>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</si>
  <si>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</si>
  <si>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</si>
  <si>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</si>
  <si>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</si>
  <si>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</si>
  <si>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</si>
  <si>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</si>
  <si>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</si>
  <si>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</si>
  <si>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</si>
  <si>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</si>
  <si>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</si>
  <si>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</si>
  <si>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</si>
  <si>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</si>
  <si>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</si>
  <si>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</si>
  <si>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</si>
  <si>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</si>
  <si>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</si>
  <si>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</si>
  <si>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</si>
  <si>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</si>
  <si>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</si>
  <si>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</si>
  <si>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</si>
  <si>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</si>
  <si>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</si>
  <si>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</si>
  <si>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</si>
  <si>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</si>
  <si>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</si>
  <si>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</si>
  <si>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</si>
  <si>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</si>
  <si>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</si>
  <si>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</si>
  <si>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</si>
  <si>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</si>
  <si>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</si>
  <si>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</si>
  <si>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</si>
  <si>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</si>
  <si>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</si>
  <si>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</si>
  <si>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</si>
  <si>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</si>
  <si>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</si>
  <si>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</si>
  <si>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</si>
  <si>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</si>
  <si>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</si>
  <si>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</si>
  <si>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</si>
  <si>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</si>
  <si>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</si>
  <si>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</si>
  <si>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</si>
  <si>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</si>
  <si>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</si>
  <si>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</si>
  <si>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</si>
  <si>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</si>
  <si>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</si>
  <si>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</si>
  <si>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</si>
  <si>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</si>
  <si>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</si>
  <si>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</si>
  <si>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</si>
  <si>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</si>
  <si>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</si>
  <si>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</si>
  <si>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</si>
  <si>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</si>
  <si>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</si>
  <si>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</si>
  <si>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</si>
  <si>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</si>
  <si>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</si>
  <si>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</si>
  <si>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</si>
  <si>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</si>
  <si>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</si>
  <si>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</si>
  <si>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</si>
  <si>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</si>
  <si>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</si>
  <si>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</si>
  <si>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</si>
  <si>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</si>
  <si>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</si>
  <si>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</si>
  <si>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</si>
  <si>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</si>
  <si>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</si>
  <si>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</si>
  <si>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</si>
  <si>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</si>
  <si>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</si>
  <si>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Energy &gt; Feedstocks, reductants and other non-energy use of fuels &gt; Solid fuels &gt; Primary fuels &gt; Coking coal</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</si>
  <si>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</si>
  <si>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</si>
  <si>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</si>
  <si>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</si>
  <si>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</si>
  <si>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</si>
  <si>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</si>
  <si>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</si>
  <si>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</si>
  <si>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</si>
  <si>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</si>
  <si>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</si>
  <si>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</si>
  <si>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</si>
  <si>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</si>
  <si>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</si>
  <si>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</si>
  <si>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</si>
  <si>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</si>
  <si>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</si>
  <si>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</si>
  <si>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</si>
  <si>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</si>
  <si>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</si>
  <si>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</si>
  <si>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</si>
  <si>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</si>
  <si>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</si>
  <si>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</si>
  <si>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</si>
  <si>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</si>
  <si>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</si>
  <si>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</si>
  <si>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</si>
  <si>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</si>
  <si>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</si>
  <si>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</si>
  <si>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</si>
  <si>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</si>
  <si>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</si>
  <si>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</si>
  <si>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</si>
  <si>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</si>
  <si>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</si>
  <si>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</si>
  <si>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</si>
  <si>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</si>
  <si>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</si>
  <si>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</si>
  <si>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</si>
  <si>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</si>
  <si>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</si>
  <si>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</si>
  <si>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</si>
  <si>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</si>
  <si>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</si>
  <si>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</si>
  <si>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</si>
  <si>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</si>
  <si>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</si>
  <si>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</si>
  <si>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</si>
  <si>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</si>
  <si>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</si>
  <si>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</si>
  <si>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</si>
  <si>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</si>
  <si>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</si>
  <si>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</si>
  <si>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</si>
  <si>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</si>
  <si>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</si>
  <si>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</si>
  <si>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</si>
  <si>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</si>
  <si>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</si>
  <si>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</si>
  <si>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</si>
  <si>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</si>
  <si>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</si>
  <si>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</si>
  <si>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</si>
  <si>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</si>
  <si>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</si>
  <si>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</si>
  <si>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</si>
  <si>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</si>
  <si>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</si>
  <si>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</si>
  <si>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</si>
  <si>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</si>
  <si>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</si>
  <si>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</si>
  <si>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</si>
  <si>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</si>
  <si>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</si>
  <si>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</si>
  <si>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Energy &gt; Feedstocks, reductants and other non-energy use of fuels &gt; Solid fuels &gt; Primary fuels &gt; Lignite</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</si>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</sst>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300717.4667662882</v>
      </c>
      <c r="D10" s="17">
        <v>166.49158355145076</v>
      </c>
      <c r="E10" s="17">
        <v>12.541847898103802</v>
      </c>
      <c r="F10" s="17">
        <v>932.9959486559956</v>
      </c>
      <c r="G10" s="17">
        <v>2616.6006988830513</v>
      </c>
      <c r="H10" s="17">
        <v>428.43620744424413</v>
      </c>
      <c r="I10" s="18">
        <v>165.80488747970776</v>
      </c>
      <c r="J10" s="19">
        <v>308702.82079872634</v>
      </c>
    </row>
    <row r="11" ht="18" customHeight="1" x14ac:dyDescent="0.2" s="1" customFormat="1">
      <c r="B11" s="20" t="s">
        <v>79</v>
      </c>
      <c r="C11" s="21">
        <v>297668.910726913</v>
      </c>
      <c r="D11" s="21">
        <v>117.30857839819355</v>
      </c>
      <c r="E11" s="21">
        <v>12.49403951215709</v>
      </c>
      <c r="F11" s="21">
        <v>930.179303404073</v>
      </c>
      <c r="G11" s="21">
        <v>2596.3148768980145</v>
      </c>
      <c r="H11" s="21">
        <v>404.6047935183968</v>
      </c>
      <c r="I11" s="22">
        <v>146.3057836536994</v>
      </c>
      <c r="J11" s="23">
        <v>304264.47139278403</v>
      </c>
    </row>
    <row r="12" ht="18" customHeight="1" x14ac:dyDescent="0.2" s="1" customFormat="1">
      <c r="B12" s="24" t="s">
        <v>80</v>
      </c>
      <c r="C12" s="21">
        <v>41797.53434317884</v>
      </c>
      <c r="D12" s="21">
        <v>1.1722387354326096</v>
      </c>
      <c r="E12" s="21">
        <v>0.8610096101460465</v>
      </c>
      <c r="F12" s="21">
        <v>73.11478638937221</v>
      </c>
      <c r="G12" s="21">
        <v>22.454489833943832</v>
      </c>
      <c r="H12" s="21">
        <v>3.14708038666378</v>
      </c>
      <c r="I12" s="22">
        <v>59.69150154466674</v>
      </c>
      <c r="J12" s="23">
        <v>42058.52457445966</v>
      </c>
    </row>
    <row r="13" ht="18" customHeight="1" x14ac:dyDescent="0.2" s="1" customFormat="1">
      <c r="B13" s="25" t="s">
        <v>81</v>
      </c>
      <c r="C13" s="26">
        <v>30917.743854479708</v>
      </c>
      <c r="D13" s="26">
        <v>0.9172671853112497</v>
      </c>
      <c r="E13" s="26">
        <v>0.8386411352114154</v>
      </c>
      <c r="F13" s="27">
        <v>60.370404887566</v>
      </c>
      <c r="G13" s="27">
        <v>16.2556525083629</v>
      </c>
      <c r="H13" s="27">
        <v>1.86861716705034</v>
      </c>
      <c r="I13" s="28">
        <v>43.1592788506949</v>
      </c>
      <c r="J13" s="29">
        <v>31165.66723649945</v>
      </c>
    </row>
    <row r="14" ht="18" customHeight="1" x14ac:dyDescent="0.2" s="1" customFormat="1">
      <c r="B14" s="25" t="s">
        <v>82</v>
      </c>
      <c r="C14" s="26">
        <v>7926.032866782384</v>
      </c>
      <c r="D14" s="26">
        <v>0.17292149389798855</v>
      </c>
      <c r="E14" s="26">
        <v>0.01958144716193649</v>
      </c>
      <c r="F14" s="27">
        <v>9.85441782220637</v>
      </c>
      <c r="G14" s="27">
        <v>4.24019556238187</v>
      </c>
      <c r="H14" s="27">
        <v>0.294411883673825</v>
      </c>
      <c r="I14" s="28">
        <v>12.9298894902873</v>
      </c>
      <c r="J14" s="29">
        <v>7936.063752109441</v>
      </c>
    </row>
    <row r="15" ht="18" customHeight="1" x14ac:dyDescent="0.2" s="1" customFormat="1">
      <c r="B15" s="30" t="s">
        <v>83</v>
      </c>
      <c r="C15" s="31">
        <v>2953.75762191675</v>
      </c>
      <c r="D15" s="31">
        <v>0.0820500562233713</v>
      </c>
      <c r="E15" s="31">
        <v>0.0027870277726946098</v>
      </c>
      <c r="F15" s="32">
        <v>2.88996367959984</v>
      </c>
      <c r="G15" s="32">
        <v>1.95864176319906</v>
      </c>
      <c r="H15" s="32">
        <v>0.984051335939615</v>
      </c>
      <c r="I15" s="33">
        <v>3.60233320368454</v>
      </c>
      <c r="J15" s="34">
        <v>2956.7935858507685</v>
      </c>
    </row>
    <row r="16" ht="18" customHeight="1" x14ac:dyDescent="0.2" s="1" customFormat="1">
      <c r="B16" s="35" t="s">
        <v>84</v>
      </c>
      <c r="C16" s="21">
        <v>47708.785653114755</v>
      </c>
      <c r="D16" s="21">
        <v>3.9213645234830534</v>
      </c>
      <c r="E16" s="21">
        <v>1.7835700701443071</v>
      </c>
      <c r="F16" s="21">
        <v>109.2421486876489</v>
      </c>
      <c r="G16" s="21">
        <v>407.63808673947517</v>
      </c>
      <c r="H16" s="21">
        <v>9.540634450888472</v>
      </c>
      <c r="I16" s="22">
        <v>58.34265906333853</v>
      </c>
      <c r="J16" s="23">
        <v>48291.229928360524</v>
      </c>
    </row>
    <row r="17" ht="18" customHeight="1" x14ac:dyDescent="0.2" s="1" customFormat="1">
      <c r="B17" s="25" t="s">
        <v>85</v>
      </c>
      <c r="C17" s="26">
        <v>6204.848360186034</v>
      </c>
      <c r="D17" s="26">
        <v>0.16263829070482058</v>
      </c>
      <c r="E17" s="26">
        <v>0.030141593127355808</v>
      </c>
      <c r="F17" s="27">
        <v>16.1210785881817</v>
      </c>
      <c r="G17" s="27">
        <v>321.311164483772</v>
      </c>
      <c r="H17" s="27">
        <v>1.14600326373142</v>
      </c>
      <c r="I17" s="28">
        <v>17.1181752393643</v>
      </c>
      <c r="J17" s="29">
        <v>6217.389754504519</v>
      </c>
    </row>
    <row r="18" ht="18" customHeight="1" x14ac:dyDescent="0.2" s="1" customFormat="1">
      <c r="B18" s="25" t="s">
        <v>86</v>
      </c>
      <c r="C18" s="26">
        <v>738.4923462625525</v>
      </c>
      <c r="D18" s="26">
        <v>0.014031510536876244</v>
      </c>
      <c r="E18" s="26">
        <v>0.003028159363914678</v>
      </c>
      <c r="F18" s="27">
        <v>0.854023147155683</v>
      </c>
      <c r="G18" s="27">
        <v>0.832828219558758</v>
      </c>
      <c r="H18" s="27">
        <v>0.275627544749319</v>
      </c>
      <c r="I18" s="28">
        <v>0.217661113838547</v>
      </c>
      <c r="J18" s="29">
        <v>739.6876907890224</v>
      </c>
    </row>
    <row r="19" ht="18" customHeight="1" x14ac:dyDescent="0.2" s="1" customFormat="1">
      <c r="B19" s="25" t="s">
        <v>87</v>
      </c>
      <c r="C19" s="26">
        <v>10914.914457474759</v>
      </c>
      <c r="D19" s="26">
        <v>0.5897020416547412</v>
      </c>
      <c r="E19" s="26">
        <v>0.08654799733156418</v>
      </c>
      <c r="F19" s="27">
        <v>13.9386497901627</v>
      </c>
      <c r="G19" s="27">
        <v>6.25858097121807</v>
      </c>
      <c r="H19" s="27">
        <v>0.469053457501097</v>
      </c>
      <c r="I19" s="28">
        <v>12.6552804826769</v>
      </c>
      <c r="J19" s="29">
        <v>10954.361333933955</v>
      </c>
    </row>
    <row r="20" ht="18" customHeight="1" x14ac:dyDescent="0.2" s="1" customFormat="1">
      <c r="B20" s="25" t="s">
        <v>88</v>
      </c>
      <c r="C20" s="26">
        <v>2691.3229816427797</v>
      </c>
      <c r="D20" s="26">
        <v>0.6653018739762367</v>
      </c>
      <c r="E20" s="26">
        <v>0.09581463871210308</v>
      </c>
      <c r="F20" s="27">
        <v>6.51957652605582</v>
      </c>
      <c r="G20" s="27">
        <v>6.50491414983042</v>
      </c>
      <c r="H20" s="27">
        <v>0.383088487772297</v>
      </c>
      <c r="I20" s="28">
        <v>0.70569995483456</v>
      </c>
      <c r="J20" s="29">
        <v>2735.3423133728215</v>
      </c>
    </row>
    <row r="21" ht="18" customHeight="1" x14ac:dyDescent="0.2" s="1" customFormat="1">
      <c r="B21" s="25" t="s">
        <v>89</v>
      </c>
      <c r="C21" s="26">
        <v>8940.886137330588</v>
      </c>
      <c r="D21" s="26">
        <v>0.5225902840395273</v>
      </c>
      <c r="E21" s="26">
        <v>0.07149424134244342</v>
      </c>
      <c r="F21" s="27">
        <v>10.982087434671</v>
      </c>
      <c r="G21" s="27">
        <v>9.444268090715</v>
      </c>
      <c r="H21" s="27">
        <v>1.67278283734384</v>
      </c>
      <c r="I21" s="28">
        <v>5.49219037944834</v>
      </c>
      <c r="J21" s="29">
        <v>8974.464639239442</v>
      </c>
    </row>
    <row r="22" ht="18" customHeight="1" x14ac:dyDescent="0.2" s="1" customFormat="1">
      <c r="B22" s="25" t="s">
        <v>90</v>
      </c>
      <c r="C22" s="26">
        <v>10196.577974513571</v>
      </c>
      <c r="D22" s="26">
        <v>1.1689052677172724</v>
      </c>
      <c r="E22" s="26">
        <v>0.22912828179276484</v>
      </c>
      <c r="F22" s="27">
        <v>34.8352610525515</v>
      </c>
      <c r="G22" s="27">
        <v>32.5750117404156</v>
      </c>
      <c r="H22" s="27">
        <v>1.29787391124896</v>
      </c>
      <c r="I22" s="28">
        <v>18.9494163673563</v>
      </c>
      <c r="J22" s="29">
        <v>10290.026316684738</v>
      </c>
    </row>
    <row r="23" ht="18" customHeight="1" x14ac:dyDescent="0.2" s="1" customFormat="1">
      <c r="B23" s="36" t="s">
        <v>91</v>
      </c>
      <c r="C23" s="26">
        <v>8021.743395704469</v>
      </c>
      <c r="D23" s="26">
        <v>0.7981952548535785</v>
      </c>
      <c r="E23" s="26">
        <v>1.2674151584741613</v>
      </c>
      <c r="F23" s="27">
        <v>25.9914721488705</v>
      </c>
      <c r="G23" s="27">
        <v>30.7113190839653</v>
      </c>
      <c r="H23" s="27">
        <v>4.29620494854154</v>
      </c>
      <c r="I23" s="28">
        <v>3.20423552581959</v>
      </c>
      <c r="J23" s="29">
        <v>8379.957879836022</v>
      </c>
    </row>
    <row r="24" ht="18" customHeight="1" x14ac:dyDescent="0.2" s="1" customFormat="1">
      <c r="B24" s="35" t="s">
        <v>92</v>
      </c>
      <c r="C24" s="21">
        <v>131114.89363118564</v>
      </c>
      <c r="D24" s="21">
        <v>7.2695704027015235</v>
      </c>
      <c r="E24" s="21">
        <v>4.890913765981109</v>
      </c>
      <c r="F24" s="21">
        <v>572.4221152649411</v>
      </c>
      <c r="G24" s="21">
        <v>570.0544375631455</v>
      </c>
      <c r="H24" s="21">
        <v>94.0713189382321</v>
      </c>
      <c r="I24" s="22">
        <v>9.460149740684779</v>
      </c>
      <c r="J24" s="23">
        <v>132614.53375044628</v>
      </c>
    </row>
    <row r="25" ht="18" customHeight="1" x14ac:dyDescent="0.2" s="1" customFormat="1">
      <c r="B25" s="25" t="s">
        <v>93</v>
      </c>
      <c r="C25" s="37">
        <v>4367.949991781336</v>
      </c>
      <c r="D25" s="37">
        <v>0.0510316041184896</v>
      </c>
      <c r="E25" s="37">
        <v>0.118923260798417</v>
      </c>
      <c r="F25" s="27">
        <v>20.86493404855</v>
      </c>
      <c r="G25" s="27">
        <v>18.4976172658186</v>
      </c>
      <c r="H25" s="27">
        <v>0.775217803786907</v>
      </c>
      <c r="I25" s="28">
        <v>1.382540356305</v>
      </c>
      <c r="J25" s="29">
        <v>4400.893540808235</v>
      </c>
    </row>
    <row r="26" ht="18" customHeight="1" x14ac:dyDescent="0.2" s="1" customFormat="1">
      <c r="B26" s="25" t="s">
        <v>94</v>
      </c>
      <c r="C26" s="37">
        <v>124090.36678427785</v>
      </c>
      <c r="D26" s="37">
        <v>6.278834156233805</v>
      </c>
      <c r="E26" s="37">
        <v>4.703240231363692</v>
      </c>
      <c r="F26" s="27">
        <v>522.287190104541</v>
      </c>
      <c r="G26" s="27">
        <v>431.697423252125</v>
      </c>
      <c r="H26" s="27">
        <v>71.2301800686933</v>
      </c>
      <c r="I26" s="28">
        <v>0.85016912771752</v>
      </c>
      <c r="J26" s="29">
        <v>125512.53280196377</v>
      </c>
    </row>
    <row r="27" ht="18" customHeight="1" x14ac:dyDescent="0.2" s="1" customFormat="1">
      <c r="B27" s="25" t="s">
        <v>95</v>
      </c>
      <c r="C27" s="37">
        <v>426.81829197673557</v>
      </c>
      <c r="D27" s="37">
        <v>0.06534385652234122</v>
      </c>
      <c r="E27" s="37">
        <v>0.018095221806186775</v>
      </c>
      <c r="F27" s="27">
        <v>5.88930262275743</v>
      </c>
      <c r="G27" s="27">
        <v>1.73952790016619</v>
      </c>
      <c r="H27" s="27">
        <v>0.469350534695523</v>
      </c>
      <c r="I27" s="28">
        <v>0.00289523548898989</v>
      </c>
      <c r="J27" s="29">
        <v>433.4431537380006</v>
      </c>
    </row>
    <row r="28" ht="18" customHeight="1" x14ac:dyDescent="0.2" s="1" customFormat="1">
      <c r="B28" s="25" t="s">
        <v>96</v>
      </c>
      <c r="C28" s="37">
        <v>1768.6547074352363</v>
      </c>
      <c r="D28" s="37">
        <v>0.7927274785441988</v>
      </c>
      <c r="E28" s="37">
        <v>0.04377336729856283</v>
      </c>
      <c r="F28" s="27">
        <v>23.0282673913604</v>
      </c>
      <c r="G28" s="27">
        <v>117.988664517867</v>
      </c>
      <c r="H28" s="27">
        <v>21.3706717424721</v>
      </c>
      <c r="I28" s="28">
        <v>7.21945246198996</v>
      </c>
      <c r="J28" s="29">
        <v>1802.451019168593</v>
      </c>
    </row>
    <row r="29" ht="18" customHeight="1" x14ac:dyDescent="0.2" s="1" customFormat="1">
      <c r="B29" s="38" t="s">
        <v>97</v>
      </c>
      <c r="C29" s="39">
        <v>461.1038557145</v>
      </c>
      <c r="D29" s="39">
        <v>0.0816333072826895</v>
      </c>
      <c r="E29" s="39">
        <v>0.00688168471425007</v>
      </c>
      <c r="F29" s="40">
        <v>0.352421097732269</v>
      </c>
      <c r="G29" s="40">
        <v>0.131204627168691</v>
      </c>
      <c r="H29" s="40">
        <v>0.225898788584268</v>
      </c>
      <c r="I29" s="41">
        <v>0.00509255918330919</v>
      </c>
      <c r="J29" s="42">
        <v>465.2132347676916</v>
      </c>
    </row>
    <row r="30" ht="18" customHeight="1" x14ac:dyDescent="0.2">
      <c r="B30" s="24" t="s">
        <v>98</v>
      </c>
      <c r="C30" s="43">
        <v>74903.82164702742</v>
      </c>
      <c r="D30" s="43">
        <v>104.8310578015268</v>
      </c>
      <c r="E30" s="43">
        <v>4.914395734449805</v>
      </c>
      <c r="F30" s="43">
        <v>167.8438698012759</v>
      </c>
      <c r="G30" s="43">
        <v>1589.8508937216159</v>
      </c>
      <c r="H30" s="43">
        <v>297.3771871484213</v>
      </c>
      <c r="I30" s="44">
        <v>17.79165956167504</v>
      </c>
      <c r="J30" s="45">
        <v>79141.40613509937</v>
      </c>
    </row>
    <row r="31" ht="18" customHeight="1" x14ac:dyDescent="0.2">
      <c r="B31" s="25" t="s">
        <v>99</v>
      </c>
      <c r="C31" s="26">
        <v>22456.12937858323</v>
      </c>
      <c r="D31" s="26">
        <v>2.4102858440431865</v>
      </c>
      <c r="E31" s="26">
        <v>0.13491092897007417</v>
      </c>
      <c r="F31" s="27">
        <v>27.7247462954433</v>
      </c>
      <c r="G31" s="27">
        <v>15.8267674060718</v>
      </c>
      <c r="H31" s="27">
        <v>2.29686491406859</v>
      </c>
      <c r="I31" s="28">
        <v>6.02756564604493</v>
      </c>
      <c r="J31" s="29">
        <v>22559.368778393513</v>
      </c>
    </row>
    <row r="32" ht="18" customHeight="1" x14ac:dyDescent="0.2">
      <c r="B32" s="25" t="s">
        <v>100</v>
      </c>
      <c r="C32" s="26">
        <v>41405.88650570182</v>
      </c>
      <c r="D32" s="26">
        <v>101.8510993071776</v>
      </c>
      <c r="E32" s="26">
        <v>1.2035966272459182</v>
      </c>
      <c r="F32" s="27">
        <v>45.1698136294521</v>
      </c>
      <c r="G32" s="27">
        <v>1467.42644360438</v>
      </c>
      <c r="H32" s="27">
        <v>273.393710257054</v>
      </c>
      <c r="I32" s="28">
        <v>9.9767495204217</v>
      </c>
      <c r="J32" s="29">
        <v>44576.67039252297</v>
      </c>
    </row>
    <row r="33" ht="18" customHeight="1" x14ac:dyDescent="0.2">
      <c r="B33" s="25" t="s">
        <v>101</v>
      </c>
      <c r="C33" s="26">
        <v>11041.805762742375</v>
      </c>
      <c r="D33" s="26">
        <v>0.5696726503060047</v>
      </c>
      <c r="E33" s="26">
        <v>3.575888178233812</v>
      </c>
      <c r="F33" s="27">
        <v>94.9493098763805</v>
      </c>
      <c r="G33" s="27">
        <v>106.597682711164</v>
      </c>
      <c r="H33" s="27">
        <v>21.6866119772987</v>
      </c>
      <c r="I33" s="28">
        <v>1.78734439520841</v>
      </c>
      <c r="J33" s="29">
        <v>12005.366964182904</v>
      </c>
    </row>
    <row r="34" ht="18" customHeight="1" x14ac:dyDescent="0.2">
      <c r="B34" s="35" t="s">
        <v>102</v>
      </c>
      <c r="C34" s="21">
        <v>2143.875452406369</v>
      </c>
      <c r="D34" s="21">
        <v>0.1143469350495692</v>
      </c>
      <c r="E34" s="21">
        <v>0.044150331435826196</v>
      </c>
      <c r="F34" s="21">
        <v>7.55638326083504</v>
      </c>
      <c r="G34" s="21">
        <v>6.31696903983395</v>
      </c>
      <c r="H34" s="21">
        <v>0.468572594191141</v>
      </c>
      <c r="I34" s="22">
        <v>1.01981374333431</v>
      </c>
      <c r="J34" s="23">
        <v>2158.7770044182507</v>
      </c>
    </row>
    <row r="35" ht="18" customHeight="1" x14ac:dyDescent="0.2">
      <c r="B35" s="25" t="s">
        <v>103</v>
      </c>
      <c r="C35" s="26">
        <v>2143.875452406369</v>
      </c>
      <c r="D35" s="26">
        <v>0.1143469350495692</v>
      </c>
      <c r="E35" s="26">
        <v>0.044150331435826196</v>
      </c>
      <c r="F35" s="27">
        <v>7.55638326083504</v>
      </c>
      <c r="G35" s="27">
        <v>6.31696903983395</v>
      </c>
      <c r="H35" s="27">
        <v>0.468572594191141</v>
      </c>
      <c r="I35" s="28">
        <v>1.01981374333431</v>
      </c>
      <c r="J35" s="29">
        <v>2158.7770044182507</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3048.556039375207</v>
      </c>
      <c r="D37" s="21">
        <v>49.18300515325721</v>
      </c>
      <c r="E37" s="21">
        <v>0.04780838594671003</v>
      </c>
      <c r="F37" s="21">
        <v>2.816645251922469</v>
      </c>
      <c r="G37" s="21">
        <v>20.285821985036808</v>
      </c>
      <c r="H37" s="21">
        <v>23.83141392584737</v>
      </c>
      <c r="I37" s="22">
        <v>19.49910382600837</v>
      </c>
      <c r="J37" s="23">
        <v>4438.349405942287</v>
      </c>
    </row>
    <row r="38" ht="18" customHeight="1" x14ac:dyDescent="0.2">
      <c r="B38" s="24" t="s">
        <v>108</v>
      </c>
      <c r="C38" s="21" t="s">
        <v>109</v>
      </c>
      <c r="D38" s="21">
        <v>0.552045442416618</v>
      </c>
      <c r="E38" s="21" t="s">
        <v>110</v>
      </c>
      <c r="F38" s="21" t="s">
        <v>110</v>
      </c>
      <c r="G38" s="21">
        <v>18.3212057452487</v>
      </c>
      <c r="H38" s="21">
        <v>0.113719534833237</v>
      </c>
      <c r="I38" s="22" t="s">
        <v>110</v>
      </c>
      <c r="J38" s="23">
        <v>15.457272387665304</v>
      </c>
    </row>
    <row r="39" ht="18" customHeight="1" x14ac:dyDescent="0.2">
      <c r="B39" s="25" t="s">
        <v>111</v>
      </c>
      <c r="C39" s="26" t="s">
        <v>106</v>
      </c>
      <c r="D39" s="26">
        <v>0.402</v>
      </c>
      <c r="E39" s="27" t="s">
        <v>106</v>
      </c>
      <c r="F39" s="27" t="s">
        <v>106</v>
      </c>
      <c r="G39" s="27" t="s">
        <v>106</v>
      </c>
      <c r="H39" s="27" t="s">
        <v>106</v>
      </c>
      <c r="I39" s="47"/>
      <c r="J39" s="29">
        <v>11.256</v>
      </c>
    </row>
    <row r="40" ht="18" customHeight="1" x14ac:dyDescent="0.2">
      <c r="B40" s="25" t="s">
        <v>112</v>
      </c>
      <c r="C40" s="26" t="s">
        <v>113</v>
      </c>
      <c r="D40" s="26">
        <v>0.150045442416618</v>
      </c>
      <c r="E40" s="27" t="s">
        <v>114</v>
      </c>
      <c r="F40" s="27" t="s">
        <v>114</v>
      </c>
      <c r="G40" s="27">
        <v>18.3212057452487</v>
      </c>
      <c r="H40" s="27">
        <v>0.113719534833237</v>
      </c>
      <c r="I40" s="28" t="s">
        <v>114</v>
      </c>
      <c r="J40" s="29">
        <v>4.201272387665304</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3048.556039375207</v>
      </c>
      <c r="D42" s="21">
        <v>48.63095971084059</v>
      </c>
      <c r="E42" s="21">
        <v>0.04780838594671003</v>
      </c>
      <c r="F42" s="21">
        <v>2.816645251922469</v>
      </c>
      <c r="G42" s="21">
        <v>1.964616239788107</v>
      </c>
      <c r="H42" s="21">
        <v>23.717694391014135</v>
      </c>
      <c r="I42" s="22">
        <v>19.49910382600837</v>
      </c>
      <c r="J42" s="23">
        <v>4422.892133554622</v>
      </c>
    </row>
    <row r="43" ht="18" customHeight="1" x14ac:dyDescent="0.2">
      <c r="B43" s="25" t="s">
        <v>117</v>
      </c>
      <c r="C43" s="26">
        <v>2629.27821617259</v>
      </c>
      <c r="D43" s="26">
        <v>2.1272512751010395</v>
      </c>
      <c r="E43" s="26">
        <v>0.03297211391770366</v>
      </c>
      <c r="F43" s="27">
        <v>2.52484333786174</v>
      </c>
      <c r="G43" s="27">
        <v>0.675861324091537</v>
      </c>
      <c r="H43" s="27">
        <v>19.1763501507603</v>
      </c>
      <c r="I43" s="28">
        <v>17.2166795178039</v>
      </c>
      <c r="J43" s="29">
        <v>2697.5788620636104</v>
      </c>
    </row>
    <row r="44" ht="18" customHeight="1" x14ac:dyDescent="0.2">
      <c r="B44" s="25" t="s">
        <v>118</v>
      </c>
      <c r="C44" s="26">
        <v>13.580146904432922</v>
      </c>
      <c r="D44" s="26">
        <v>45.64697254807719</v>
      </c>
      <c r="E44" s="49"/>
      <c r="F44" s="49"/>
      <c r="G44" s="27" t="s">
        <v>106</v>
      </c>
      <c r="H44" s="27">
        <v>3.85254472998357</v>
      </c>
      <c r="I44" s="28" t="s">
        <v>106</v>
      </c>
      <c r="J44" s="29">
        <v>1291.695378250594</v>
      </c>
    </row>
    <row r="45" ht="18" customHeight="1" x14ac:dyDescent="0.2">
      <c r="B45" s="25" t="s">
        <v>119</v>
      </c>
      <c r="C45" s="26">
        <v>405.6976762981846</v>
      </c>
      <c r="D45" s="26">
        <v>0.8567358876623687</v>
      </c>
      <c r="E45" s="26">
        <v>0.01483627202900637</v>
      </c>
      <c r="F45" s="48">
        <v>0.291801914060729</v>
      </c>
      <c r="G45" s="48">
        <v>1.28875491569657</v>
      </c>
      <c r="H45" s="48">
        <v>0.688799510270265</v>
      </c>
      <c r="I45" s="50">
        <v>2.28242430820447</v>
      </c>
      <c r="J45" s="29">
        <v>433.61789324041763</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22370.788373787924</v>
      </c>
      <c r="D52" s="43">
        <v>0.587266492001663</v>
      </c>
      <c r="E52" s="43">
        <v>0.6003714970917915</v>
      </c>
      <c r="F52" s="43">
        <v>208.179076980069</v>
      </c>
      <c r="G52" s="43">
        <v>20.44431024486325</v>
      </c>
      <c r="H52" s="43">
        <v>4.7188776114400195</v>
      </c>
      <c r="I52" s="44">
        <v>99.31943121019532</v>
      </c>
      <c r="J52" s="45">
        <v>22546.330282293293</v>
      </c>
      <c r="K52" s="68"/>
    </row>
    <row r="53" ht="18" customHeight="1" x14ac:dyDescent="0.2">
      <c r="B53" s="69" t="s">
        <v>127</v>
      </c>
      <c r="C53" s="26">
        <v>16603.436126974284</v>
      </c>
      <c r="D53" s="26">
        <v>0.0674732705456002</v>
      </c>
      <c r="E53" s="26">
        <v>0.451859148104345</v>
      </c>
      <c r="F53" s="27">
        <v>83.583579118058</v>
      </c>
      <c r="G53" s="27">
        <v>13.234989545866</v>
      </c>
      <c r="H53" s="27">
        <v>1.4858181407584</v>
      </c>
      <c r="I53" s="28">
        <v>5.25432622114932</v>
      </c>
      <c r="J53" s="29">
        <v>16725.068052797214</v>
      </c>
    </row>
    <row r="54" ht="18" customHeight="1" x14ac:dyDescent="0.2">
      <c r="B54" s="69" t="s">
        <v>128</v>
      </c>
      <c r="C54" s="26">
        <v>5767.352246813638</v>
      </c>
      <c r="D54" s="26">
        <v>0.5197932214560628</v>
      </c>
      <c r="E54" s="26">
        <v>0.14851234898744647</v>
      </c>
      <c r="F54" s="27">
        <v>124.595497862011</v>
      </c>
      <c r="G54" s="27">
        <v>7.20932069899725</v>
      </c>
      <c r="H54" s="27">
        <v>3.23305947068162</v>
      </c>
      <c r="I54" s="28">
        <v>94.065104989046</v>
      </c>
      <c r="J54" s="29">
        <v>5821.262229496081</v>
      </c>
    </row>
    <row r="55" ht="18" customHeight="1" x14ac:dyDescent="0.2">
      <c r="B55" s="70" t="s">
        <v>129</v>
      </c>
      <c r="C55" s="26">
        <v>1.6323075</v>
      </c>
      <c r="D55" s="26" t="s">
        <v>114</v>
      </c>
      <c r="E55" s="26" t="s">
        <v>114</v>
      </c>
      <c r="F55" s="27" t="s">
        <v>114</v>
      </c>
      <c r="G55" s="27" t="s">
        <v>114</v>
      </c>
      <c r="H55" s="27" t="s">
        <v>114</v>
      </c>
      <c r="I55" s="28" t="s">
        <v>114</v>
      </c>
      <c r="J55" s="29">
        <v>1.6323075</v>
      </c>
    </row>
    <row r="56" ht="18" customHeight="1" x14ac:dyDescent="0.2">
      <c r="B56" s="71" t="s">
        <v>130</v>
      </c>
      <c r="C56" s="31">
        <v>58219.07183274161</v>
      </c>
      <c r="D56" s="72"/>
      <c r="E56" s="72"/>
      <c r="F56" s="72"/>
      <c r="G56" s="72"/>
      <c r="H56" s="72"/>
      <c r="I56" s="73"/>
      <c r="J56" s="34">
        <v>58219.07183274161</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4809469.10055155</v>
      </c>
      <c r="D10" s="119" t="s">
        <v>157</v>
      </c>
      <c r="E10" s="49"/>
      <c r="F10" s="49"/>
      <c r="G10" s="49"/>
      <c r="H10" s="119">
        <v>297668.910726913</v>
      </c>
      <c r="I10" s="119">
        <v>117.30857839819355</v>
      </c>
      <c r="J10" s="120">
        <v>12.49403951215709</v>
      </c>
      <c r="K10" s="121" t="s">
        <v>105</v>
      </c>
    </row>
    <row r="11" ht="18" customHeight="1" x14ac:dyDescent="0.2">
      <c r="B11" s="122" t="s">
        <v>158</v>
      </c>
      <c r="C11" s="123">
        <v>2559301.040562289</v>
      </c>
      <c r="D11" s="124" t="s">
        <v>157</v>
      </c>
      <c r="E11" s="119">
        <v>73.51439566987396</v>
      </c>
      <c r="F11" s="119">
        <v>4.25977572999914</v>
      </c>
      <c r="G11" s="119">
        <v>3.658247147973706</v>
      </c>
      <c r="H11" s="119">
        <v>188145.46933421624</v>
      </c>
      <c r="I11" s="119">
        <v>10.90204845834878</v>
      </c>
      <c r="J11" s="119">
        <v>9.362555732443132</v>
      </c>
      <c r="K11" s="121" t="s">
        <v>105</v>
      </c>
    </row>
    <row r="12" ht="18" customHeight="1" x14ac:dyDescent="0.2">
      <c r="B12" s="122" t="s">
        <v>159</v>
      </c>
      <c r="C12" s="123">
        <v>218340.6817047936</v>
      </c>
      <c r="D12" s="124" t="s">
        <v>157</v>
      </c>
      <c r="E12" s="119">
        <v>118.08859053111554</v>
      </c>
      <c r="F12" s="119">
        <v>4.815490683532698</v>
      </c>
      <c r="G12" s="119">
        <v>1.070300017576134</v>
      </c>
      <c r="H12" s="119">
        <v>25783.543358122002</v>
      </c>
      <c r="I12" s="119">
        <v>1.0514175185856116</v>
      </c>
      <c r="J12" s="119">
        <v>0.23369003546622563</v>
      </c>
      <c r="K12" s="121" t="s">
        <v>105</v>
      </c>
    </row>
    <row r="13" ht="18" customHeight="1" x14ac:dyDescent="0.2">
      <c r="B13" s="122" t="s">
        <v>160</v>
      </c>
      <c r="C13" s="123">
        <v>1310566.9657435569</v>
      </c>
      <c r="D13" s="124" t="s">
        <v>157</v>
      </c>
      <c r="E13" s="119">
        <v>56.33689328136163</v>
      </c>
      <c r="F13" s="119">
        <v>3.6138966771982477</v>
      </c>
      <c r="G13" s="119">
        <v>0.13683068076730412</v>
      </c>
      <c r="H13" s="119">
        <v>73833.27128717268</v>
      </c>
      <c r="I13" s="119">
        <v>4.73625360274643</v>
      </c>
      <c r="J13" s="119">
        <v>0.179325770113831</v>
      </c>
      <c r="K13" s="121" t="s">
        <v>105</v>
      </c>
    </row>
    <row r="14" ht="18" customHeight="1" x14ac:dyDescent="0.2">
      <c r="B14" s="122" t="s">
        <v>161</v>
      </c>
      <c r="C14" s="123">
        <v>110429.93342690456</v>
      </c>
      <c r="D14" s="124" t="s">
        <v>157</v>
      </c>
      <c r="E14" s="119">
        <v>89.70961441319277</v>
      </c>
      <c r="F14" s="119">
        <v>5.3635604419115355</v>
      </c>
      <c r="G14" s="119">
        <v>2.788582806210004</v>
      </c>
      <c r="H14" s="119">
        <v>9906.626747402155</v>
      </c>
      <c r="I14" s="119">
        <v>0.5922976225314697</v>
      </c>
      <c r="J14" s="119">
        <v>0.30794301364518145</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610830.4791140062</v>
      </c>
      <c r="D16" s="127" t="s">
        <v>157</v>
      </c>
      <c r="E16" s="128">
        <v>95.31134058206602</v>
      </c>
      <c r="F16" s="128">
        <v>163.75502633900524</v>
      </c>
      <c r="G16" s="128">
        <v>3.946307597461618</v>
      </c>
      <c r="H16" s="128">
        <v>58219.07183274161</v>
      </c>
      <c r="I16" s="128">
        <v>100.02656119598126</v>
      </c>
      <c r="J16" s="128">
        <v>2.410524960488723</v>
      </c>
      <c r="K16" s="129" t="s">
        <v>105</v>
      </c>
    </row>
    <row r="17" ht="18" customHeight="1" x14ac:dyDescent="0.2">
      <c r="B17" s="130" t="s">
        <v>80</v>
      </c>
      <c r="C17" s="131">
        <v>602446.6160405774</v>
      </c>
      <c r="D17" s="131" t="s">
        <v>157</v>
      </c>
      <c r="E17" s="132"/>
      <c r="F17" s="132"/>
      <c r="G17" s="132"/>
      <c r="H17" s="131">
        <v>41797.53434317884</v>
      </c>
      <c r="I17" s="131">
        <v>1.1722387354326096</v>
      </c>
      <c r="J17" s="131">
        <v>0.8610096101460465</v>
      </c>
      <c r="K17" s="133" t="s">
        <v>105</v>
      </c>
    </row>
    <row r="18" ht="18" customHeight="1" x14ac:dyDescent="0.2">
      <c r="B18" s="122" t="s">
        <v>158</v>
      </c>
      <c r="C18" s="123">
        <v>150966.4135658886</v>
      </c>
      <c r="D18" s="124" t="s">
        <v>157</v>
      </c>
      <c r="E18" s="119">
        <v>64.32825621254759</v>
      </c>
      <c r="F18" s="119">
        <v>1.7424306146023751</v>
      </c>
      <c r="G18" s="119">
        <v>0.5580327055725047</v>
      </c>
      <c r="H18" s="123">
        <v>9711.4061313559</v>
      </c>
      <c r="I18" s="123">
        <v>0.2630485007739276</v>
      </c>
      <c r="J18" s="123">
        <v>0.08424419621275049</v>
      </c>
      <c r="K18" s="134" t="s">
        <v>105</v>
      </c>
      <c r="L18" s="135"/>
    </row>
    <row r="19" ht="18" customHeight="1" x14ac:dyDescent="0.2">
      <c r="B19" s="122" t="s">
        <v>159</v>
      </c>
      <c r="C19" s="123">
        <v>154641.6711145353</v>
      </c>
      <c r="D19" s="124" t="s">
        <v>157</v>
      </c>
      <c r="E19" s="119">
        <v>119.75755006080925</v>
      </c>
      <c r="F19" s="119">
        <v>0.7057485702103911</v>
      </c>
      <c r="G19" s="119">
        <v>0.9819408705121653</v>
      </c>
      <c r="H19" s="123">
        <v>18519.507669986164</v>
      </c>
      <c r="I19" s="123">
        <v>0.10913813828402881</v>
      </c>
      <c r="J19" s="123">
        <v>0.15184897715166276</v>
      </c>
      <c r="K19" s="134" t="s">
        <v>105</v>
      </c>
      <c r="L19" s="135"/>
    </row>
    <row r="20" ht="18" customHeight="1" x14ac:dyDescent="0.2">
      <c r="B20" s="122" t="s">
        <v>160</v>
      </c>
      <c r="C20" s="123">
        <v>126223.5923162152</v>
      </c>
      <c r="D20" s="124" t="s">
        <v>157</v>
      </c>
      <c r="E20" s="119">
        <v>56.255777291936816</v>
      </c>
      <c r="F20" s="119">
        <v>2.1175278028749798</v>
      </c>
      <c r="G20" s="119">
        <v>0.2857851059217731</v>
      </c>
      <c r="H20" s="123">
        <v>7100.806298329229</v>
      </c>
      <c r="I20" s="123">
        <v>0.2672819661083423</v>
      </c>
      <c r="J20" s="123">
        <v>0.03607282269991627</v>
      </c>
      <c r="K20" s="134" t="s">
        <v>105</v>
      </c>
      <c r="L20" s="135"/>
    </row>
    <row r="21" ht="18" customHeight="1" x14ac:dyDescent="0.2">
      <c r="B21" s="122" t="s">
        <v>161</v>
      </c>
      <c r="C21" s="123">
        <v>61206.968649565</v>
      </c>
      <c r="D21" s="124" t="s">
        <v>157</v>
      </c>
      <c r="E21" s="119">
        <v>105.6385308105518</v>
      </c>
      <c r="F21" s="119">
        <v>0.019192657362722847</v>
      </c>
      <c r="G21" s="119">
        <v>3.367286900478558</v>
      </c>
      <c r="H21" s="123">
        <v>6465.81424350755</v>
      </c>
      <c r="I21" s="123">
        <v>0.0011747243775020201</v>
      </c>
      <c r="J21" s="123">
        <v>0.206101423751682</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109407.97039437335</v>
      </c>
      <c r="D23" s="124" t="s">
        <v>157</v>
      </c>
      <c r="E23" s="119">
        <v>121.31706387350093</v>
      </c>
      <c r="F23" s="119">
        <v>4.858836188740302</v>
      </c>
      <c r="G23" s="119">
        <v>3.4983026277738056</v>
      </c>
      <c r="H23" s="123">
        <v>13273.053732604289</v>
      </c>
      <c r="I23" s="123">
        <v>0.5315954058888088</v>
      </c>
      <c r="J23" s="123">
        <v>0.382742190330035</v>
      </c>
      <c r="K23" s="134" t="s">
        <v>105</v>
      </c>
      <c r="L23" s="135"/>
    </row>
    <row r="24" ht="18" customHeight="1" x14ac:dyDescent="0.2">
      <c r="B24" s="136" t="s">
        <v>164</v>
      </c>
      <c r="C24" s="123">
        <v>457514.81968434097</v>
      </c>
      <c r="D24" s="124" t="s">
        <v>157</v>
      </c>
      <c r="E24" s="49"/>
      <c r="F24" s="49"/>
      <c r="G24" s="49"/>
      <c r="H24" s="123">
        <v>30917.743854479708</v>
      </c>
      <c r="I24" s="123">
        <v>0.9172671853112497</v>
      </c>
      <c r="J24" s="123">
        <v>0.8386411352114154</v>
      </c>
      <c r="K24" s="134" t="s">
        <v>105</v>
      </c>
      <c r="L24" s="135"/>
    </row>
    <row r="25" ht="18" customHeight="1" x14ac:dyDescent="0.2">
      <c r="B25" s="137" t="s">
        <v>158</v>
      </c>
      <c r="C25" s="123">
        <v>49658.1366953276</v>
      </c>
      <c r="D25" s="138" t="s">
        <v>157</v>
      </c>
      <c r="E25" s="119">
        <v>76.04296323291493</v>
      </c>
      <c r="F25" s="119">
        <v>3.704508360025296</v>
      </c>
      <c r="G25" s="119">
        <v>1.359888093109332</v>
      </c>
      <c r="H25" s="123">
        <v>3776.15186293786</v>
      </c>
      <c r="I25" s="123">
        <v>0.18395898253112</v>
      </c>
      <c r="J25" s="123">
        <v>0.0675295088179716</v>
      </c>
      <c r="K25" s="134" t="s">
        <v>105</v>
      </c>
      <c r="L25" s="135"/>
    </row>
    <row r="26" ht="18" customHeight="1" x14ac:dyDescent="0.2">
      <c r="B26" s="137" t="s">
        <v>159</v>
      </c>
      <c r="C26" s="123">
        <v>138382.0915311537</v>
      </c>
      <c r="D26" s="138" t="s">
        <v>157</v>
      </c>
      <c r="E26" s="119">
        <v>108.9421305088634</v>
      </c>
      <c r="F26" s="119">
        <v>0.679769905829685</v>
      </c>
      <c r="G26" s="119">
        <v>1.085566907763532</v>
      </c>
      <c r="H26" s="123">
        <v>15075.639875676428</v>
      </c>
      <c r="I26" s="123">
        <v>0.0940679813286472</v>
      </c>
      <c r="J26" s="123">
        <v>0.1502230191933246</v>
      </c>
      <c r="K26" s="134" t="s">
        <v>105</v>
      </c>
      <c r="L26" s="135"/>
    </row>
    <row r="27" ht="18" customHeight="1" x14ac:dyDescent="0.2">
      <c r="B27" s="137" t="s">
        <v>160</v>
      </c>
      <c r="C27" s="123">
        <v>99351.3528881472</v>
      </c>
      <c r="D27" s="138" t="s">
        <v>157</v>
      </c>
      <c r="E27" s="119">
        <v>56.381291525271074</v>
      </c>
      <c r="F27" s="119">
        <v>1.7517789163442299</v>
      </c>
      <c r="G27" s="119">
        <v>0.336035673260494</v>
      </c>
      <c r="H27" s="123">
        <v>5601.55759061671</v>
      </c>
      <c r="I27" s="123">
        <v>0.1740416052997317</v>
      </c>
      <c r="J27" s="123">
        <v>0.03338559875710947</v>
      </c>
      <c r="K27" s="134" t="s">
        <v>105</v>
      </c>
      <c r="L27" s="135"/>
    </row>
    <row r="28" ht="18" customHeight="1" x14ac:dyDescent="0.2">
      <c r="B28" s="122" t="s">
        <v>161</v>
      </c>
      <c r="C28" s="123">
        <v>61178.345297865</v>
      </c>
      <c r="D28" s="138" t="s">
        <v>157</v>
      </c>
      <c r="E28" s="119">
        <v>105.66474941051248</v>
      </c>
      <c r="F28" s="119">
        <v>0.01904911221730101</v>
      </c>
      <c r="G28" s="119">
        <v>3.3688155574175758</v>
      </c>
      <c r="H28" s="123">
        <v>6464.39452524871</v>
      </c>
      <c r="I28" s="123">
        <v>0.00116539316484782</v>
      </c>
      <c r="J28" s="123">
        <v>0.206098561416512</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108944.8932718475</v>
      </c>
      <c r="D30" s="138" t="s">
        <v>157</v>
      </c>
      <c r="E30" s="119">
        <v>121.40538976728993</v>
      </c>
      <c r="F30" s="119">
        <v>4.25933891026</v>
      </c>
      <c r="G30" s="119">
        <v>3.5008933009350764</v>
      </c>
      <c r="H30" s="123">
        <v>13226.497230824449</v>
      </c>
      <c r="I30" s="123">
        <v>0.46403322298690297</v>
      </c>
      <c r="J30" s="123">
        <v>0.3814044470264978</v>
      </c>
      <c r="K30" s="134" t="s">
        <v>105</v>
      </c>
      <c r="L30" s="135"/>
    </row>
    <row r="31" ht="18" customHeight="1" x14ac:dyDescent="0.2">
      <c r="B31" s="139" t="s">
        <v>165</v>
      </c>
      <c r="C31" s="123">
        <v>350883.4111244013</v>
      </c>
      <c r="D31" s="124" t="s">
        <v>157</v>
      </c>
      <c r="E31" s="140"/>
      <c r="F31" s="140"/>
      <c r="G31" s="140"/>
      <c r="H31" s="123">
        <v>25296.219977823177</v>
      </c>
      <c r="I31" s="123">
        <v>0.5321500617124033</v>
      </c>
      <c r="J31" s="123">
        <v>0.7410286780768371</v>
      </c>
      <c r="K31" s="134" t="s">
        <v>106</v>
      </c>
      <c r="L31" s="135"/>
    </row>
    <row r="32" ht="18" customHeight="1" x14ac:dyDescent="0.2">
      <c r="B32" s="137" t="s">
        <v>158</v>
      </c>
      <c r="C32" s="27">
        <v>46945.4625353276</v>
      </c>
      <c r="D32" s="124" t="s">
        <v>157</v>
      </c>
      <c r="E32" s="119">
        <v>75.97159952437737</v>
      </c>
      <c r="F32" s="119">
        <v>3.7457589738047914</v>
      </c>
      <c r="G32" s="119">
        <v>1.403932513230092</v>
      </c>
      <c r="H32" s="27">
        <v>3566.52187922057</v>
      </c>
      <c r="I32" s="27">
        <v>0.17584638757112</v>
      </c>
      <c r="J32" s="27">
        <v>0.0659082612019716</v>
      </c>
      <c r="K32" s="141" t="s">
        <v>106</v>
      </c>
      <c r="L32" s="135"/>
    </row>
    <row r="33" ht="18" customHeight="1" x14ac:dyDescent="0.2">
      <c r="B33" s="137" t="s">
        <v>159</v>
      </c>
      <c r="C33" s="27">
        <v>124858.073475022</v>
      </c>
      <c r="D33" s="124" t="s">
        <v>157</v>
      </c>
      <c r="E33" s="119">
        <v>110.5919333836459</v>
      </c>
      <c r="F33" s="119">
        <v>0.6450841425855287</v>
      </c>
      <c r="G33" s="119">
        <v>1.0406775348421584</v>
      </c>
      <c r="H33" s="27">
        <v>13808.29574416</v>
      </c>
      <c r="I33" s="27">
        <v>0.0805439632725155</v>
      </c>
      <c r="J33" s="27">
        <v>0.129936992109127</v>
      </c>
      <c r="K33" s="141" t="s">
        <v>106</v>
      </c>
      <c r="L33" s="135"/>
    </row>
    <row r="34" ht="18" customHeight="1" x14ac:dyDescent="0.2">
      <c r="B34" s="137" t="s">
        <v>160</v>
      </c>
      <c r="C34" s="27">
        <v>26056.0705203275</v>
      </c>
      <c r="D34" s="124" t="s">
        <v>157</v>
      </c>
      <c r="E34" s="119">
        <v>55.91817185393413</v>
      </c>
      <c r="F34" s="119">
        <v>3.866520197407177</v>
      </c>
      <c r="G34" s="119">
        <v>1</v>
      </c>
      <c r="H34" s="27">
        <v>1457.0078291939</v>
      </c>
      <c r="I34" s="27">
        <v>0.100746322931912</v>
      </c>
      <c r="J34" s="27">
        <v>0.0260560705203275</v>
      </c>
      <c r="K34" s="141" t="s">
        <v>106</v>
      </c>
      <c r="L34" s="135"/>
    </row>
    <row r="35" ht="18" customHeight="1" x14ac:dyDescent="0.2">
      <c r="B35" s="122" t="s">
        <v>161</v>
      </c>
      <c r="C35" s="27">
        <v>61178.345297865</v>
      </c>
      <c r="D35" s="124" t="s">
        <v>157</v>
      </c>
      <c r="E35" s="119">
        <v>105.66474941051248</v>
      </c>
      <c r="F35" s="119">
        <v>0.01904911221730101</v>
      </c>
      <c r="G35" s="119">
        <v>3.3688155574175758</v>
      </c>
      <c r="H35" s="27">
        <v>6464.39452524871</v>
      </c>
      <c r="I35" s="27">
        <v>0.00116539316484782</v>
      </c>
      <c r="J35" s="27">
        <v>0.206098561416512</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91845.4592958592</v>
      </c>
      <c r="D37" s="124" t="s">
        <v>157</v>
      </c>
      <c r="E37" s="119">
        <v>125.9887354761336</v>
      </c>
      <c r="F37" s="119">
        <v>1.8928316773069458</v>
      </c>
      <c r="G37" s="119">
        <v>3.408211959837319</v>
      </c>
      <c r="H37" s="27">
        <v>11571.49327591</v>
      </c>
      <c r="I37" s="27">
        <v>0.173847994772008</v>
      </c>
      <c r="J37" s="27">
        <v>0.313028792828899</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106631.40855993971</v>
      </c>
      <c r="D45" s="124" t="s">
        <v>157</v>
      </c>
      <c r="E45" s="49"/>
      <c r="F45" s="49"/>
      <c r="G45" s="49"/>
      <c r="H45" s="123">
        <v>5621.52387665653</v>
      </c>
      <c r="I45" s="123">
        <v>0.3851171235988464</v>
      </c>
      <c r="J45" s="123">
        <v>0.09761245713457838</v>
      </c>
      <c r="K45" s="134" t="s">
        <v>106</v>
      </c>
      <c r="L45" s="135"/>
    </row>
    <row r="46" ht="18" customHeight="1" x14ac:dyDescent="0.2">
      <c r="B46" s="137" t="s">
        <v>158</v>
      </c>
      <c r="C46" s="27">
        <v>2712.67416</v>
      </c>
      <c r="D46" s="138" t="s">
        <v>157</v>
      </c>
      <c r="E46" s="119">
        <v>77.27798156092953</v>
      </c>
      <c r="F46" s="119">
        <v>2.9906264009238765</v>
      </c>
      <c r="G46" s="119">
        <v>0.5976566002309691</v>
      </c>
      <c r="H46" s="27">
        <v>209.62998371729</v>
      </c>
      <c r="I46" s="27">
        <v>0.00811259496</v>
      </c>
      <c r="J46" s="27">
        <v>0.001621247616</v>
      </c>
      <c r="K46" s="145" t="s">
        <v>106</v>
      </c>
      <c r="L46" s="135"/>
    </row>
    <row r="47" ht="18" customHeight="1" x14ac:dyDescent="0.2">
      <c r="B47" s="137" t="s">
        <v>159</v>
      </c>
      <c r="C47" s="27">
        <v>13524.0180561317</v>
      </c>
      <c r="D47" s="138" t="s">
        <v>157</v>
      </c>
      <c r="E47" s="119">
        <v>93.71062107846157</v>
      </c>
      <c r="F47" s="119">
        <v>1.0000000000000002</v>
      </c>
      <c r="G47" s="119">
        <v>1.5000000000000036</v>
      </c>
      <c r="H47" s="27">
        <v>1267.34413151643</v>
      </c>
      <c r="I47" s="27">
        <v>0.0135240180561317</v>
      </c>
      <c r="J47" s="27">
        <v>0.0202860270841976</v>
      </c>
      <c r="K47" s="145" t="s">
        <v>106</v>
      </c>
    </row>
    <row r="48" ht="18" customHeight="1" x14ac:dyDescent="0.2">
      <c r="B48" s="137" t="s">
        <v>160</v>
      </c>
      <c r="C48" s="27">
        <v>73295.2823678197</v>
      </c>
      <c r="D48" s="138" t="s">
        <v>157</v>
      </c>
      <c r="E48" s="119">
        <v>56.54592802609182</v>
      </c>
      <c r="F48" s="119">
        <v>1</v>
      </c>
      <c r="G48" s="119">
        <v>0.09999999999999999</v>
      </c>
      <c r="H48" s="27">
        <v>4144.54976142281</v>
      </c>
      <c r="I48" s="27">
        <v>0.0732952823678197</v>
      </c>
      <c r="J48" s="27">
        <v>0.00732952823678197</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17099.4339759883</v>
      </c>
      <c r="D51" s="138" t="s">
        <v>157</v>
      </c>
      <c r="E51" s="119">
        <v>96.78706074355864</v>
      </c>
      <c r="F51" s="119">
        <v>16.970458122905388</v>
      </c>
      <c r="G51" s="119">
        <v>3.998708629397593</v>
      </c>
      <c r="H51" s="27">
        <v>1655.00395491445</v>
      </c>
      <c r="I51" s="27">
        <v>0.290185228214895</v>
      </c>
      <c r="J51" s="27">
        <v>0.0683756541975988</v>
      </c>
      <c r="K51" s="145" t="s">
        <v>106</v>
      </c>
    </row>
    <row r="52" ht="18" customHeight="1" x14ac:dyDescent="0.2">
      <c r="B52" s="136" t="s">
        <v>82</v>
      </c>
      <c r="C52" s="123">
        <v>129975.87454213692</v>
      </c>
      <c r="D52" s="124" t="s">
        <v>157</v>
      </c>
      <c r="E52" s="49"/>
      <c r="F52" s="49"/>
      <c r="G52" s="49"/>
      <c r="H52" s="123">
        <v>7926.032866782384</v>
      </c>
      <c r="I52" s="123">
        <v>0.17292149389798855</v>
      </c>
      <c r="J52" s="123">
        <v>0.01958144716193649</v>
      </c>
      <c r="K52" s="134" t="s">
        <v>106</v>
      </c>
    </row>
    <row r="53" ht="18" customHeight="1" x14ac:dyDescent="0.2">
      <c r="B53" s="137" t="s">
        <v>158</v>
      </c>
      <c r="C53" s="27">
        <v>101308.276870561</v>
      </c>
      <c r="D53" s="138" t="s">
        <v>157</v>
      </c>
      <c r="E53" s="119">
        <v>58.58607462055013</v>
      </c>
      <c r="F53" s="119">
        <v>0.7806817042585599</v>
      </c>
      <c r="G53" s="119">
        <v>0.1649883692734684</v>
      </c>
      <c r="H53" s="27">
        <v>5935.25426841804</v>
      </c>
      <c r="I53" s="27">
        <v>0.0790895182428076</v>
      </c>
      <c r="J53" s="27">
        <v>0.0167146873947789</v>
      </c>
      <c r="K53" s="145" t="s">
        <v>106</v>
      </c>
      <c r="L53" s="135"/>
    </row>
    <row r="54" ht="18" customHeight="1" x14ac:dyDescent="0.2">
      <c r="B54" s="137" t="s">
        <v>159</v>
      </c>
      <c r="C54" s="27">
        <v>1764.722</v>
      </c>
      <c r="D54" s="138" t="s">
        <v>157</v>
      </c>
      <c r="E54" s="119">
        <v>277.7265611201</v>
      </c>
      <c r="F54" s="119">
        <v>0.32599999999999996</v>
      </c>
      <c r="G54" s="119">
        <v>0.09999999999999999</v>
      </c>
      <c r="H54" s="27">
        <v>490.110172392985</v>
      </c>
      <c r="I54" s="27">
        <v>0.000575299372</v>
      </c>
      <c r="J54" s="27">
        <v>0.0001764722</v>
      </c>
      <c r="K54" s="145" t="s">
        <v>106</v>
      </c>
    </row>
    <row r="55" ht="18" customHeight="1" x14ac:dyDescent="0.2">
      <c r="B55" s="137" t="s">
        <v>160</v>
      </c>
      <c r="C55" s="27">
        <v>26872.239428068</v>
      </c>
      <c r="D55" s="138" t="s">
        <v>157</v>
      </c>
      <c r="E55" s="119">
        <v>55.79172929467716</v>
      </c>
      <c r="F55" s="119">
        <v>3.469765184929889</v>
      </c>
      <c r="G55" s="119">
        <v>0.1</v>
      </c>
      <c r="H55" s="27">
        <v>1499.24870771252</v>
      </c>
      <c r="I55" s="27">
        <v>0.0932403608086106</v>
      </c>
      <c r="J55" s="27">
        <v>0.0026872239428068</v>
      </c>
      <c r="K55" s="145" t="s">
        <v>106</v>
      </c>
    </row>
    <row r="56" ht="18" customHeight="1" x14ac:dyDescent="0.2">
      <c r="B56" s="122" t="s">
        <v>161</v>
      </c>
      <c r="C56" s="27">
        <v>28.6233517</v>
      </c>
      <c r="D56" s="138" t="s">
        <v>157</v>
      </c>
      <c r="E56" s="119">
        <v>49.600000507274274</v>
      </c>
      <c r="F56" s="119">
        <v>0.326</v>
      </c>
      <c r="G56" s="119">
        <v>0.1</v>
      </c>
      <c r="H56" s="27">
        <v>1.41971825883989</v>
      </c>
      <c r="I56" s="27">
        <v>0.0000093312126542</v>
      </c>
      <c r="J56" s="27">
        <v>0.00000286233517</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v>2.01289180792693</v>
      </c>
      <c r="D58" s="138" t="s">
        <v>157</v>
      </c>
      <c r="E58" s="119">
        <v>55.79172929467737</v>
      </c>
      <c r="F58" s="119">
        <v>3.4697651849298925</v>
      </c>
      <c r="G58" s="119">
        <v>0.09999999999999999</v>
      </c>
      <c r="H58" s="27">
        <v>0.112302714847333</v>
      </c>
      <c r="I58" s="27">
        <v>0.00000698426191617545</v>
      </c>
      <c r="J58" s="27">
        <v>2.01289180792693e-7</v>
      </c>
      <c r="K58" s="145" t="s">
        <v>106</v>
      </c>
    </row>
    <row r="59" ht="18" customHeight="1" x14ac:dyDescent="0.2">
      <c r="B59" s="136" t="s">
        <v>169</v>
      </c>
      <c r="C59" s="123">
        <v>14955.921814099529</v>
      </c>
      <c r="D59" s="124" t="s">
        <v>157</v>
      </c>
      <c r="E59" s="49"/>
      <c r="F59" s="49"/>
      <c r="G59" s="49"/>
      <c r="H59" s="123">
        <v>2953.75762191675</v>
      </c>
      <c r="I59" s="123">
        <v>0.0820500562233713</v>
      </c>
      <c r="J59" s="123">
        <v>0.0027870277726946098</v>
      </c>
      <c r="K59" s="134" t="s">
        <v>106</v>
      </c>
    </row>
    <row r="60" ht="18" customHeight="1" x14ac:dyDescent="0.2">
      <c r="B60" s="137" t="s">
        <v>158</v>
      </c>
      <c r="C60" s="146" t="s">
        <v>106</v>
      </c>
      <c r="D60" s="138" t="s">
        <v>157</v>
      </c>
      <c r="E60" s="119" t="s">
        <v>106</v>
      </c>
      <c r="F60" s="119" t="s">
        <v>106</v>
      </c>
      <c r="G60" s="119" t="s">
        <v>106</v>
      </c>
      <c r="H60" s="146" t="s">
        <v>106</v>
      </c>
      <c r="I60" s="146" t="s">
        <v>106</v>
      </c>
      <c r="J60" s="146" t="s">
        <v>106</v>
      </c>
      <c r="K60" s="147" t="s">
        <v>106</v>
      </c>
      <c r="L60" s="135"/>
    </row>
    <row r="61" ht="18" customHeight="1" x14ac:dyDescent="0.2">
      <c r="B61" s="137" t="s">
        <v>159</v>
      </c>
      <c r="C61" s="146">
        <v>14494.8575833816</v>
      </c>
      <c r="D61" s="138" t="s">
        <v>157</v>
      </c>
      <c r="E61" s="119">
        <v>203.7796925513254</v>
      </c>
      <c r="F61" s="119">
        <v>1</v>
      </c>
      <c r="G61" s="119">
        <v>0.1</v>
      </c>
      <c r="H61" s="146">
        <v>2953.75762191675</v>
      </c>
      <c r="I61" s="146">
        <v>0.0144948575833816</v>
      </c>
      <c r="J61" s="146">
        <v>0.00144948575833816</v>
      </c>
      <c r="K61" s="147" t="s">
        <v>106</v>
      </c>
    </row>
    <row r="62" ht="18" customHeight="1" x14ac:dyDescent="0.2">
      <c r="B62" s="137" t="s">
        <v>160</v>
      </c>
      <c r="C62" s="146" t="s">
        <v>106</v>
      </c>
      <c r="D62" s="138" t="s">
        <v>157</v>
      </c>
      <c r="E62" s="119" t="s">
        <v>106</v>
      </c>
      <c r="F62" s="119" t="s">
        <v>106</v>
      </c>
      <c r="G62" s="119" t="s">
        <v>106</v>
      </c>
      <c r="H62" s="146" t="s">
        <v>106</v>
      </c>
      <c r="I62" s="146" t="s">
        <v>106</v>
      </c>
      <c r="J62" s="146" t="s">
        <v>106</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461.064230717929</v>
      </c>
      <c r="D65" s="148" t="s">
        <v>157</v>
      </c>
      <c r="E65" s="119">
        <v>100.73260073260064</v>
      </c>
      <c r="F65" s="119">
        <v>146.52014652014674</v>
      </c>
      <c r="G65" s="119">
        <v>2.9009884637412586</v>
      </c>
      <c r="H65" s="146">
        <v>46.4441990649928</v>
      </c>
      <c r="I65" s="146">
        <v>0.0675551986399897</v>
      </c>
      <c r="J65" s="146">
        <v>0.00133754201435645</v>
      </c>
      <c r="K65" s="147" t="s">
        <v>106</v>
      </c>
    </row>
    <row r="66" ht="18" customHeight="1" x14ac:dyDescent="0.2">
      <c r="B66" s="139" t="s">
        <v>170</v>
      </c>
      <c r="C66" s="149">
        <v>14955.921814099529</v>
      </c>
      <c r="D66" s="124" t="s">
        <v>157</v>
      </c>
      <c r="E66" s="150"/>
      <c r="F66" s="150"/>
      <c r="G66" s="150"/>
      <c r="H66" s="149">
        <v>2953.75762191675</v>
      </c>
      <c r="I66" s="149">
        <v>0.0820500562233713</v>
      </c>
      <c r="J66" s="149">
        <v>0.0027870277726946098</v>
      </c>
      <c r="K66" s="151" t="s">
        <v>106</v>
      </c>
    </row>
    <row r="67" ht="18" customHeight="1" x14ac:dyDescent="0.2">
      <c r="B67" s="122" t="s">
        <v>158</v>
      </c>
      <c r="C67" s="27" t="s">
        <v>106</v>
      </c>
      <c r="D67" s="119" t="s">
        <v>157</v>
      </c>
      <c r="E67" s="119" t="s">
        <v>106</v>
      </c>
      <c r="F67" s="119" t="s">
        <v>106</v>
      </c>
      <c r="G67" s="119" t="s">
        <v>106</v>
      </c>
      <c r="H67" s="27" t="s">
        <v>106</v>
      </c>
      <c r="I67" s="27" t="s">
        <v>106</v>
      </c>
      <c r="J67" s="27" t="s">
        <v>106</v>
      </c>
      <c r="K67" s="145" t="s">
        <v>106</v>
      </c>
    </row>
    <row r="68" ht="18" customHeight="1" x14ac:dyDescent="0.2">
      <c r="B68" s="122" t="s">
        <v>159</v>
      </c>
      <c r="C68" s="27">
        <v>14494.8575833816</v>
      </c>
      <c r="D68" s="119" t="s">
        <v>157</v>
      </c>
      <c r="E68" s="119">
        <v>203.7796925513254</v>
      </c>
      <c r="F68" s="119">
        <v>1</v>
      </c>
      <c r="G68" s="119">
        <v>0.1</v>
      </c>
      <c r="H68" s="27">
        <v>2953.75762191675</v>
      </c>
      <c r="I68" s="27">
        <v>0.0144948575833816</v>
      </c>
      <c r="J68" s="27">
        <v>0.00144948575833816</v>
      </c>
      <c r="K68" s="145" t="s">
        <v>106</v>
      </c>
    </row>
    <row r="69" ht="18" customHeight="1" x14ac:dyDescent="0.2">
      <c r="B69" s="137" t="s">
        <v>160</v>
      </c>
      <c r="C69" s="27" t="s">
        <v>106</v>
      </c>
      <c r="D69" s="119" t="s">
        <v>157</v>
      </c>
      <c r="E69" s="119" t="s">
        <v>106</v>
      </c>
      <c r="F69" s="119" t="s">
        <v>106</v>
      </c>
      <c r="G69" s="119" t="s">
        <v>106</v>
      </c>
      <c r="H69" s="27" t="s">
        <v>106</v>
      </c>
      <c r="I69" s="27" t="s">
        <v>106</v>
      </c>
      <c r="J69" s="27" t="s">
        <v>106</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461.064230717929</v>
      </c>
      <c r="D72" s="119" t="s">
        <v>157</v>
      </c>
      <c r="E72" s="119">
        <v>100.73260073260064</v>
      </c>
      <c r="F72" s="119">
        <v>146.52014652014674</v>
      </c>
      <c r="G72" s="119">
        <v>2.9009884637412586</v>
      </c>
      <c r="H72" s="27">
        <v>46.4441990649928</v>
      </c>
      <c r="I72" s="27">
        <v>0.0675551986399897</v>
      </c>
      <c r="J72" s="27">
        <v>0.00133754201435645</v>
      </c>
      <c r="K72" s="145" t="s">
        <v>106</v>
      </c>
    </row>
    <row r="73" ht="18" customHeight="1" x14ac:dyDescent="0.2">
      <c r="B73" s="142" t="s">
        <v>171</v>
      </c>
      <c r="C73" s="146" t="s">
        <v>106</v>
      </c>
      <c r="D73" s="119" t="s">
        <v>157</v>
      </c>
      <c r="E73" s="140"/>
      <c r="F73" s="140"/>
      <c r="G73" s="140"/>
      <c r="H73" s="146" t="s">
        <v>106</v>
      </c>
      <c r="I73" s="146" t="s">
        <v>106</v>
      </c>
      <c r="J73" s="146" t="s">
        <v>106</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t="s">
        <v>106</v>
      </c>
      <c r="D76" s="119" t="s">
        <v>157</v>
      </c>
      <c r="E76" s="119" t="s">
        <v>106</v>
      </c>
      <c r="F76" s="119" t="s">
        <v>106</v>
      </c>
      <c r="G76" s="119" t="s">
        <v>106</v>
      </c>
      <c r="H76" s="27" t="s">
        <v>106</v>
      </c>
      <c r="I76" s="27" t="s">
        <v>106</v>
      </c>
      <c r="J76" s="27" t="s">
        <v>106</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827157.6037888317</v>
      </c>
      <c r="D10" s="119" t="s">
        <v>157</v>
      </c>
      <c r="E10" s="49"/>
      <c r="F10" s="49"/>
      <c r="G10" s="49"/>
      <c r="H10" s="119">
        <v>47708.785653114755</v>
      </c>
      <c r="I10" s="119">
        <v>3.9213645234830534</v>
      </c>
      <c r="J10" s="120">
        <v>1.7835700701443071</v>
      </c>
      <c r="K10" s="121" t="s">
        <v>106</v>
      </c>
    </row>
    <row r="11" ht="18" customHeight="1" x14ac:dyDescent="0.2">
      <c r="B11" s="122" t="s">
        <v>158</v>
      </c>
      <c r="C11" s="119">
        <v>154287.3818435522</v>
      </c>
      <c r="D11" s="124" t="s">
        <v>157</v>
      </c>
      <c r="E11" s="119">
        <v>76.95051130595415</v>
      </c>
      <c r="F11" s="119">
        <v>2.6143414035802035</v>
      </c>
      <c r="G11" s="119">
        <v>7.914733641367414</v>
      </c>
      <c r="H11" s="119">
        <v>11872.492920918328</v>
      </c>
      <c r="I11" s="119">
        <v>0.4033598904035871</v>
      </c>
      <c r="J11" s="119">
        <v>1.2211435315156625</v>
      </c>
      <c r="K11" s="121" t="s">
        <v>106</v>
      </c>
    </row>
    <row r="12" ht="18" customHeight="1" x14ac:dyDescent="0.2">
      <c r="B12" s="122" t="s">
        <v>159</v>
      </c>
      <c r="C12" s="119">
        <v>58770.30699025829</v>
      </c>
      <c r="D12" s="124" t="s">
        <v>157</v>
      </c>
      <c r="E12" s="119">
        <v>115.66691881842021</v>
      </c>
      <c r="F12" s="119">
        <v>7.934934632532761</v>
      </c>
      <c r="G12" s="119">
        <v>1.2667621921203052</v>
      </c>
      <c r="H12" s="119">
        <v>6797.780327575839</v>
      </c>
      <c r="I12" s="119">
        <v>0.4663385443015827</v>
      </c>
      <c r="J12" s="119">
        <v>0.07444800291456288</v>
      </c>
      <c r="K12" s="121" t="s">
        <v>106</v>
      </c>
    </row>
    <row r="13" ht="18" customHeight="1" x14ac:dyDescent="0.2">
      <c r="B13" s="122" t="s">
        <v>160</v>
      </c>
      <c r="C13" s="119">
        <v>476731.7749290227</v>
      </c>
      <c r="D13" s="124" t="s">
        <v>157</v>
      </c>
      <c r="E13" s="119">
        <v>56.37994922224619</v>
      </c>
      <c r="F13" s="119">
        <v>1.1976332367097307</v>
      </c>
      <c r="G13" s="119">
        <v>0.13755068892745428</v>
      </c>
      <c r="H13" s="119">
        <v>26878.1132631296</v>
      </c>
      <c r="I13" s="119">
        <v>0.5709498186506203</v>
      </c>
      <c r="J13" s="119">
        <v>0.06557478407509516</v>
      </c>
      <c r="K13" s="121" t="s">
        <v>106</v>
      </c>
    </row>
    <row r="14" ht="18" customHeight="1" x14ac:dyDescent="0.2">
      <c r="B14" s="122" t="s">
        <v>161</v>
      </c>
      <c r="C14" s="119">
        <v>31715.66346746653</v>
      </c>
      <c r="D14" s="124" t="s">
        <v>157</v>
      </c>
      <c r="E14" s="119">
        <v>68.11773443450413</v>
      </c>
      <c r="F14" s="119">
        <v>11.539649427340903</v>
      </c>
      <c r="G14" s="119">
        <v>1.720988189098898</v>
      </c>
      <c r="H14" s="119">
        <v>2160.399141490989</v>
      </c>
      <c r="I14" s="119">
        <v>0.3659876377700869</v>
      </c>
      <c r="J14" s="119">
        <v>0.0545822822369453</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105652.47655853206</v>
      </c>
      <c r="D16" s="165" t="s">
        <v>157</v>
      </c>
      <c r="E16" s="119">
        <v>94.53497661664406</v>
      </c>
      <c r="F16" s="119">
        <v>20.01589268175465</v>
      </c>
      <c r="G16" s="119">
        <v>3.4814278035240025</v>
      </c>
      <c r="H16" s="119">
        <v>9987.854400951363</v>
      </c>
      <c r="I16" s="119">
        <v>2.1147286323571763</v>
      </c>
      <c r="J16" s="119">
        <v>0.3678214694020414</v>
      </c>
      <c r="K16" s="121" t="s">
        <v>106</v>
      </c>
    </row>
    <row r="17" ht="18" customHeight="1" x14ac:dyDescent="0.2">
      <c r="B17" s="166" t="s">
        <v>180</v>
      </c>
      <c r="C17" s="119">
        <v>78290.03935949283</v>
      </c>
      <c r="D17" s="119" t="s">
        <v>157</v>
      </c>
      <c r="E17" s="49"/>
      <c r="F17" s="49"/>
      <c r="G17" s="49"/>
      <c r="H17" s="119">
        <v>6204.848360186034</v>
      </c>
      <c r="I17" s="119">
        <v>0.16263829070482058</v>
      </c>
      <c r="J17" s="119">
        <v>0.030141593127355808</v>
      </c>
      <c r="K17" s="121" t="s">
        <v>106</v>
      </c>
    </row>
    <row r="18" ht="18" customHeight="1" x14ac:dyDescent="0.2">
      <c r="B18" s="122" t="s">
        <v>158</v>
      </c>
      <c r="C18" s="167">
        <v>5819.55656025369</v>
      </c>
      <c r="D18" s="124" t="s">
        <v>157</v>
      </c>
      <c r="E18" s="119">
        <v>70.76619896942772</v>
      </c>
      <c r="F18" s="119">
        <v>1.9680174536532098</v>
      </c>
      <c r="G18" s="119">
        <v>1.0946327461037209</v>
      </c>
      <c r="H18" s="167">
        <v>411.827897456751</v>
      </c>
      <c r="I18" s="167">
        <v>0.0114529888831013</v>
      </c>
      <c r="J18" s="167">
        <v>0.00637027717865642</v>
      </c>
      <c r="K18" s="168" t="s">
        <v>106</v>
      </c>
    </row>
    <row r="19" ht="18" customHeight="1" x14ac:dyDescent="0.2">
      <c r="B19" s="122" t="s">
        <v>159</v>
      </c>
      <c r="C19" s="167">
        <v>15509.8266180148</v>
      </c>
      <c r="D19" s="124" t="s">
        <v>157</v>
      </c>
      <c r="E19" s="119">
        <v>174.3247745811358</v>
      </c>
      <c r="F19" s="119">
        <v>2.1749914689546404</v>
      </c>
      <c r="G19" s="119">
        <v>0.6162082008767804</v>
      </c>
      <c r="H19" s="167">
        <v>2703.74702897793</v>
      </c>
      <c r="I19" s="167">
        <v>0.0337337405791478</v>
      </c>
      <c r="J19" s="167">
        <v>0.0095572823561977</v>
      </c>
      <c r="K19" s="168" t="s">
        <v>106</v>
      </c>
    </row>
    <row r="20" ht="18" customHeight="1" x14ac:dyDescent="0.2">
      <c r="B20" s="122" t="s">
        <v>160</v>
      </c>
      <c r="C20" s="167">
        <v>54418.7344639315</v>
      </c>
      <c r="D20" s="124" t="s">
        <v>157</v>
      </c>
      <c r="E20" s="119">
        <v>56.06296180061513</v>
      </c>
      <c r="F20" s="119">
        <v>1.0057909697476037</v>
      </c>
      <c r="G20" s="119">
        <v>0.09987867918545414</v>
      </c>
      <c r="H20" s="167">
        <v>3050.87543148921</v>
      </c>
      <c r="I20" s="167">
        <v>0.054733871708915</v>
      </c>
      <c r="J20" s="167">
        <v>0.00543527132120143</v>
      </c>
      <c r="K20" s="168" t="s">
        <v>106</v>
      </c>
    </row>
    <row r="21" ht="18" customHeight="1" x14ac:dyDescent="0.2">
      <c r="B21" s="122" t="s">
        <v>161</v>
      </c>
      <c r="C21" s="167">
        <v>485.688900027946</v>
      </c>
      <c r="D21" s="124" t="s">
        <v>157</v>
      </c>
      <c r="E21" s="119">
        <v>79.05884252231093</v>
      </c>
      <c r="F21" s="119">
        <v>2.9978024739124436</v>
      </c>
      <c r="G21" s="119">
        <v>0.6335609909585344</v>
      </c>
      <c r="H21" s="167">
        <v>38.3980022621438</v>
      </c>
      <c r="I21" s="167">
        <v>0.00145599938605559</v>
      </c>
      <c r="J21" s="167">
        <v>0.000307713540799266</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2056.2328172649</v>
      </c>
      <c r="D23" s="124" t="s">
        <v>157</v>
      </c>
      <c r="E23" s="119">
        <v>96.57174942019863</v>
      </c>
      <c r="F23" s="119">
        <v>29.793168182719793</v>
      </c>
      <c r="G23" s="119">
        <v>4.119693382663138</v>
      </c>
      <c r="H23" s="167">
        <v>198.574000378495</v>
      </c>
      <c r="I23" s="167">
        <v>0.0612616901476009</v>
      </c>
      <c r="J23" s="167">
        <v>0.00847104873050099</v>
      </c>
      <c r="K23" s="168" t="s">
        <v>106</v>
      </c>
    </row>
    <row r="24" ht="18" customHeight="1" x14ac:dyDescent="0.2">
      <c r="B24" s="166" t="s">
        <v>181</v>
      </c>
      <c r="C24" s="119">
        <v>12980.377516564335</v>
      </c>
      <c r="D24" s="124" t="s">
        <v>157</v>
      </c>
      <c r="E24" s="49"/>
      <c r="F24" s="49"/>
      <c r="G24" s="49"/>
      <c r="H24" s="119">
        <v>738.4923462625525</v>
      </c>
      <c r="I24" s="119">
        <v>0.014031510536876244</v>
      </c>
      <c r="J24" s="119">
        <v>0.003028159363914678</v>
      </c>
      <c r="K24" s="121" t="s">
        <v>106</v>
      </c>
    </row>
    <row r="25" ht="18" customHeight="1" x14ac:dyDescent="0.2">
      <c r="B25" s="122" t="s">
        <v>158</v>
      </c>
      <c r="C25" s="167">
        <v>450.18759500039</v>
      </c>
      <c r="D25" s="124" t="s">
        <v>157</v>
      </c>
      <c r="E25" s="119">
        <v>71.61154526132083</v>
      </c>
      <c r="F25" s="119">
        <v>2.9269380769444315</v>
      </c>
      <c r="G25" s="119">
        <v>3.644786726634368</v>
      </c>
      <c r="H25" s="167">
        <v>32.2386293354556</v>
      </c>
      <c r="I25" s="167">
        <v>0.00131767121357468</v>
      </c>
      <c r="J25" s="167">
        <v>0.00164083777075287</v>
      </c>
      <c r="K25" s="168" t="s">
        <v>106</v>
      </c>
    </row>
    <row r="26" ht="18" customHeight="1" x14ac:dyDescent="0.2">
      <c r="B26" s="122" t="s">
        <v>159</v>
      </c>
      <c r="C26" s="167">
        <v>20.3367505272876</v>
      </c>
      <c r="D26" s="124" t="s">
        <v>157</v>
      </c>
      <c r="E26" s="119">
        <v>95.09054784673035</v>
      </c>
      <c r="F26" s="119">
        <v>10</v>
      </c>
      <c r="G26" s="119">
        <v>1.5</v>
      </c>
      <c r="H26" s="167">
        <v>1.93383274906206</v>
      </c>
      <c r="I26" s="167">
        <v>0.000203367505272876</v>
      </c>
      <c r="J26" s="167">
        <v>0.0000305051257909314</v>
      </c>
      <c r="K26" s="168" t="s">
        <v>106</v>
      </c>
    </row>
    <row r="27" ht="18" customHeight="1" x14ac:dyDescent="0.2">
      <c r="B27" s="122" t="s">
        <v>160</v>
      </c>
      <c r="C27" s="167">
        <v>12505.2030826748</v>
      </c>
      <c r="D27" s="124" t="s">
        <v>157</v>
      </c>
      <c r="E27" s="119">
        <v>56.32099999999997</v>
      </c>
      <c r="F27" s="119">
        <v>1</v>
      </c>
      <c r="G27" s="119">
        <v>0.1</v>
      </c>
      <c r="H27" s="167">
        <v>704.305542819327</v>
      </c>
      <c r="I27" s="167">
        <v>0.0125052030826748</v>
      </c>
      <c r="J27" s="167">
        <v>0.00125052030826748</v>
      </c>
      <c r="K27" s="168" t="s">
        <v>106</v>
      </c>
    </row>
    <row r="28" ht="18" customHeight="1" x14ac:dyDescent="0.2">
      <c r="B28" s="122" t="s">
        <v>161</v>
      </c>
      <c r="C28" s="167">
        <v>0.192442340183198</v>
      </c>
      <c r="D28" s="124" t="s">
        <v>157</v>
      </c>
      <c r="E28" s="119">
        <v>74.52288666904204</v>
      </c>
      <c r="F28" s="119">
        <v>1.1665997131118249</v>
      </c>
      <c r="G28" s="119">
        <v>28.599999999999984</v>
      </c>
      <c r="H28" s="167">
        <v>0.0143413587077977</v>
      </c>
      <c r="I28" s="167">
        <v>2.24503178848287e-7</v>
      </c>
      <c r="J28" s="167">
        <v>0.00000550385092923946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v>4.45764602167478</v>
      </c>
      <c r="D30" s="124" t="s">
        <v>157</v>
      </c>
      <c r="E30" s="119">
        <v>65.80310388803737</v>
      </c>
      <c r="F30" s="119">
        <v>1.1315910125010362</v>
      </c>
      <c r="G30" s="119">
        <v>22.61110632922988</v>
      </c>
      <c r="H30" s="167">
        <v>0.293326944260362</v>
      </c>
      <c r="I30" s="167">
        <v>0.00000504423217503818</v>
      </c>
      <c r="J30" s="167">
        <v>0.000100792308174157</v>
      </c>
      <c r="K30" s="168" t="s">
        <v>106</v>
      </c>
    </row>
    <row r="31" ht="18" customHeight="1" x14ac:dyDescent="0.2">
      <c r="B31" s="166" t="s">
        <v>182</v>
      </c>
      <c r="C31" s="119">
        <v>175695.78155661124</v>
      </c>
      <c r="D31" s="124" t="s">
        <v>157</v>
      </c>
      <c r="E31" s="49"/>
      <c r="F31" s="49"/>
      <c r="G31" s="49"/>
      <c r="H31" s="119">
        <v>10914.914457474759</v>
      </c>
      <c r="I31" s="119">
        <v>0.5897020416547412</v>
      </c>
      <c r="J31" s="119">
        <v>0.08654799733156418</v>
      </c>
      <c r="K31" s="121" t="s">
        <v>106</v>
      </c>
    </row>
    <row r="32" ht="18" customHeight="1" x14ac:dyDescent="0.2">
      <c r="B32" s="122" t="s">
        <v>158</v>
      </c>
      <c r="C32" s="167">
        <v>35337.6660733189</v>
      </c>
      <c r="D32" s="124" t="s">
        <v>157</v>
      </c>
      <c r="E32" s="119">
        <v>75.33371351713367</v>
      </c>
      <c r="F32" s="119">
        <v>2.606433664689268</v>
      </c>
      <c r="G32" s="119">
        <v>0.5597729809864229</v>
      </c>
      <c r="H32" s="167">
        <v>2662.11761233154</v>
      </c>
      <c r="I32" s="167">
        <v>0.0921052824850462</v>
      </c>
      <c r="J32" s="167">
        <v>0.0197810706789645</v>
      </c>
      <c r="K32" s="168" t="s">
        <v>106</v>
      </c>
    </row>
    <row r="33" ht="18" customHeight="1" x14ac:dyDescent="0.2">
      <c r="B33" s="122" t="s">
        <v>159</v>
      </c>
      <c r="C33" s="167">
        <v>18403.4928565153</v>
      </c>
      <c r="D33" s="124" t="s">
        <v>157</v>
      </c>
      <c r="E33" s="119">
        <v>94.5999999999996</v>
      </c>
      <c r="F33" s="119">
        <v>10.000000000000002</v>
      </c>
      <c r="G33" s="119">
        <v>1.4999999999999973</v>
      </c>
      <c r="H33" s="167">
        <v>1740.97042422634</v>
      </c>
      <c r="I33" s="167">
        <v>0.184034928565153</v>
      </c>
      <c r="J33" s="167">
        <v>0.0276052392847729</v>
      </c>
      <c r="K33" s="168" t="s">
        <v>106</v>
      </c>
    </row>
    <row r="34" ht="18" customHeight="1" x14ac:dyDescent="0.2">
      <c r="B34" s="122" t="s">
        <v>160</v>
      </c>
      <c r="C34" s="167">
        <v>98819.2894281412</v>
      </c>
      <c r="D34" s="124" t="s">
        <v>157</v>
      </c>
      <c r="E34" s="119">
        <v>56.7414325049443</v>
      </c>
      <c r="F34" s="119">
        <v>1.1206120982503203</v>
      </c>
      <c r="G34" s="119">
        <v>0.11206120982503202</v>
      </c>
      <c r="H34" s="167">
        <v>5607.14804127343</v>
      </c>
      <c r="I34" s="167">
        <v>0.110738091273675</v>
      </c>
      <c r="J34" s="167">
        <v>0.0110738091273675</v>
      </c>
      <c r="K34" s="168" t="s">
        <v>106</v>
      </c>
    </row>
    <row r="35" ht="18" customHeight="1" x14ac:dyDescent="0.2">
      <c r="B35" s="122" t="s">
        <v>161</v>
      </c>
      <c r="C35" s="167">
        <v>16279.9826896999</v>
      </c>
      <c r="D35" s="124" t="s">
        <v>157</v>
      </c>
      <c r="E35" s="119">
        <v>55.56998412632381</v>
      </c>
      <c r="F35" s="119">
        <v>1.4694866387403382</v>
      </c>
      <c r="G35" s="119">
        <v>0.2370436692922139</v>
      </c>
      <c r="H35" s="167">
        <v>904.67837964345</v>
      </c>
      <c r="I35" s="167">
        <v>0.023923217041438</v>
      </c>
      <c r="J35" s="167">
        <v>0.00385906683278019</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6855.35050893595</v>
      </c>
      <c r="D37" s="124" t="s">
        <v>157</v>
      </c>
      <c r="E37" s="119">
        <v>93.59379024785133</v>
      </c>
      <c r="F37" s="119">
        <v>26.09648070601673</v>
      </c>
      <c r="G37" s="119">
        <v>3.5342921381039303</v>
      </c>
      <c r="H37" s="167">
        <v>641.618237608852</v>
      </c>
      <c r="I37" s="167">
        <v>0.178900522289429</v>
      </c>
      <c r="J37" s="167">
        <v>0.0242288114076791</v>
      </c>
      <c r="K37" s="168" t="s">
        <v>106</v>
      </c>
    </row>
    <row r="38" ht="18" customHeight="1" x14ac:dyDescent="0.2">
      <c r="B38" s="166" t="s">
        <v>183</v>
      </c>
      <c r="C38" s="119">
        <v>98117.17412556076</v>
      </c>
      <c r="D38" s="124" t="s">
        <v>157</v>
      </c>
      <c r="E38" s="49"/>
      <c r="F38" s="49"/>
      <c r="G38" s="49"/>
      <c r="H38" s="119">
        <v>2691.3229816427797</v>
      </c>
      <c r="I38" s="119">
        <v>0.6653018739762367</v>
      </c>
      <c r="J38" s="119">
        <v>0.09581463871210308</v>
      </c>
      <c r="K38" s="121" t="s">
        <v>106</v>
      </c>
    </row>
    <row r="39" ht="18" customHeight="1" x14ac:dyDescent="0.2">
      <c r="B39" s="122" t="s">
        <v>158</v>
      </c>
      <c r="C39" s="167">
        <v>1604.7525891163</v>
      </c>
      <c r="D39" s="124" t="s">
        <v>157</v>
      </c>
      <c r="E39" s="119">
        <v>71.13579524787477</v>
      </c>
      <c r="F39" s="119">
        <v>7.122850589393573</v>
      </c>
      <c r="G39" s="119">
        <v>2.0404172329706642</v>
      </c>
      <c r="H39" s="167">
        <v>114.155351602874</v>
      </c>
      <c r="I39" s="167">
        <v>0.0114304129252179</v>
      </c>
      <c r="J39" s="167">
        <v>0.00327436483748719</v>
      </c>
      <c r="K39" s="168" t="s">
        <v>106</v>
      </c>
    </row>
    <row r="40" ht="18" customHeight="1" x14ac:dyDescent="0.2">
      <c r="B40" s="122" t="s">
        <v>159</v>
      </c>
      <c r="C40" s="167" t="s">
        <v>106</v>
      </c>
      <c r="D40" s="124" t="s">
        <v>157</v>
      </c>
      <c r="E40" s="119" t="s">
        <v>106</v>
      </c>
      <c r="F40" s="119" t="s">
        <v>106</v>
      </c>
      <c r="G40" s="119" t="s">
        <v>106</v>
      </c>
      <c r="H40" s="167" t="s">
        <v>106</v>
      </c>
      <c r="I40" s="167" t="s">
        <v>106</v>
      </c>
      <c r="J40" s="167" t="s">
        <v>106</v>
      </c>
      <c r="K40" s="168" t="s">
        <v>106</v>
      </c>
    </row>
    <row r="41" ht="18" customHeight="1" x14ac:dyDescent="0.2">
      <c r="B41" s="122" t="s">
        <v>160</v>
      </c>
      <c r="C41" s="167">
        <v>45701.3407905522</v>
      </c>
      <c r="D41" s="124" t="s">
        <v>157</v>
      </c>
      <c r="E41" s="119">
        <v>56.32099999999998</v>
      </c>
      <c r="F41" s="119">
        <v>1</v>
      </c>
      <c r="G41" s="119">
        <v>0.09999999999999998</v>
      </c>
      <c r="H41" s="167">
        <v>2573.94521466469</v>
      </c>
      <c r="I41" s="167">
        <v>0.0457013407905522</v>
      </c>
      <c r="J41" s="167">
        <v>0.00457013407905522</v>
      </c>
      <c r="K41" s="168" t="s">
        <v>106</v>
      </c>
    </row>
    <row r="42" ht="18" customHeight="1" x14ac:dyDescent="0.2">
      <c r="B42" s="122" t="s">
        <v>161</v>
      </c>
      <c r="C42" s="167">
        <v>153.066048771667</v>
      </c>
      <c r="D42" s="124" t="s">
        <v>157</v>
      </c>
      <c r="E42" s="119">
        <v>21.05245024011033</v>
      </c>
      <c r="F42" s="119">
        <v>29.93412079460964</v>
      </c>
      <c r="G42" s="119">
        <v>4.056206636625434</v>
      </c>
      <c r="H42" s="167">
        <v>3.22241537521582</v>
      </c>
      <c r="I42" s="167">
        <v>0.00458189759348469</v>
      </c>
      <c r="J42" s="167">
        <v>0.000620867522869668</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50658.0146971206</v>
      </c>
      <c r="D44" s="119" t="s">
        <v>157</v>
      </c>
      <c r="E44" s="119">
        <v>95.84264335642608</v>
      </c>
      <c r="F44" s="119">
        <v>11.914960076421826</v>
      </c>
      <c r="G44" s="119">
        <v>1.724293239578059</v>
      </c>
      <c r="H44" s="167">
        <v>4855.19803576072</v>
      </c>
      <c r="I44" s="167">
        <v>0.603588222666982</v>
      </c>
      <c r="J44" s="167">
        <v>0.087349272272691</v>
      </c>
      <c r="K44" s="168" t="s">
        <v>106</v>
      </c>
    </row>
    <row r="45" ht="18" customHeight="1" x14ac:dyDescent="0.2">
      <c r="B45" s="166" t="s">
        <v>184</v>
      </c>
      <c r="C45" s="119">
        <v>154960.13890432252</v>
      </c>
      <c r="D45" s="119" t="s">
        <v>157</v>
      </c>
      <c r="E45" s="49"/>
      <c r="F45" s="49"/>
      <c r="G45" s="49"/>
      <c r="H45" s="119">
        <v>8940.886137330588</v>
      </c>
      <c r="I45" s="119">
        <v>0.5225902840395273</v>
      </c>
      <c r="J45" s="119">
        <v>0.07149424134244342</v>
      </c>
      <c r="K45" s="121" t="s">
        <v>106</v>
      </c>
    </row>
    <row r="46" ht="18" customHeight="1" x14ac:dyDescent="0.2">
      <c r="B46" s="122" t="s">
        <v>158</v>
      </c>
      <c r="C46" s="167">
        <v>11930.8054583658</v>
      </c>
      <c r="D46" s="119" t="s">
        <v>157</v>
      </c>
      <c r="E46" s="119">
        <v>69.15574565375843</v>
      </c>
      <c r="F46" s="119">
        <v>4.714526012510012</v>
      </c>
      <c r="G46" s="119">
        <v>0.8906439281168524</v>
      </c>
      <c r="H46" s="167">
        <v>825.083747723218</v>
      </c>
      <c r="I46" s="167">
        <v>0.056248092683662</v>
      </c>
      <c r="J46" s="167">
        <v>0.0106260994390369</v>
      </c>
      <c r="K46" s="168" t="s">
        <v>106</v>
      </c>
    </row>
    <row r="47" ht="18" customHeight="1" x14ac:dyDescent="0.2">
      <c r="B47" s="122" t="s">
        <v>159</v>
      </c>
      <c r="C47" s="167">
        <v>13566.0482893304</v>
      </c>
      <c r="D47" s="119" t="s">
        <v>157</v>
      </c>
      <c r="E47" s="119">
        <v>92.81250538995593</v>
      </c>
      <c r="F47" s="119">
        <v>10.000000000000002</v>
      </c>
      <c r="G47" s="119">
        <v>1.5</v>
      </c>
      <c r="H47" s="167">
        <v>1259.09892997388</v>
      </c>
      <c r="I47" s="167">
        <v>0.135660482893304</v>
      </c>
      <c r="J47" s="167">
        <v>0.0203490724339956</v>
      </c>
      <c r="K47" s="168" t="s">
        <v>106</v>
      </c>
    </row>
    <row r="48" ht="18" customHeight="1" x14ac:dyDescent="0.2">
      <c r="B48" s="122" t="s">
        <v>160</v>
      </c>
      <c r="C48" s="167">
        <v>121736.369002637</v>
      </c>
      <c r="D48" s="119" t="s">
        <v>157</v>
      </c>
      <c r="E48" s="119">
        <v>56.32181749580119</v>
      </c>
      <c r="F48" s="119">
        <v>1</v>
      </c>
      <c r="G48" s="119">
        <v>0.1</v>
      </c>
      <c r="H48" s="167">
        <v>6856.41355756803</v>
      </c>
      <c r="I48" s="167">
        <v>0.121736369002637</v>
      </c>
      <c r="J48" s="167">
        <v>0.0121736369002637</v>
      </c>
      <c r="K48" s="168" t="s">
        <v>106</v>
      </c>
    </row>
    <row r="49" ht="18" customHeight="1" x14ac:dyDescent="0.2">
      <c r="B49" s="122" t="s">
        <v>161</v>
      </c>
      <c r="C49" s="167">
        <v>3.34094849189227</v>
      </c>
      <c r="D49" s="119" t="s">
        <v>157</v>
      </c>
      <c r="E49" s="119">
        <v>86.77238399900449</v>
      </c>
      <c r="F49" s="119">
        <v>18.652263608237696</v>
      </c>
      <c r="G49" s="119">
        <v>10.087215097719499</v>
      </c>
      <c r="H49" s="167">
        <v>0.289902065459371</v>
      </c>
      <c r="I49" s="167">
        <v>0.0000623162519723188</v>
      </c>
      <c r="J49" s="167">
        <v>0.0000337008660681189</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7723.57520549744</v>
      </c>
      <c r="D51" s="119" t="s">
        <v>157</v>
      </c>
      <c r="E51" s="119">
        <v>94.07541874984425</v>
      </c>
      <c r="F51" s="119">
        <v>27.044861692972766</v>
      </c>
      <c r="G51" s="119">
        <v>3.6656251735501386</v>
      </c>
      <c r="H51" s="167">
        <v>726.598571703086</v>
      </c>
      <c r="I51" s="167">
        <v>0.208883023207952</v>
      </c>
      <c r="J51" s="167">
        <v>0.0283117317030791</v>
      </c>
      <c r="K51" s="168" t="s">
        <v>106</v>
      </c>
    </row>
    <row r="52" ht="18" customHeight="1" x14ac:dyDescent="0.2">
      <c r="B52" s="166" t="s">
        <v>185</v>
      </c>
      <c r="C52" s="169">
        <v>162562.3542325322</v>
      </c>
      <c r="D52" s="119" t="s">
        <v>157</v>
      </c>
      <c r="E52" s="49"/>
      <c r="F52" s="49"/>
      <c r="G52" s="49"/>
      <c r="H52" s="119">
        <v>10196.577974513571</v>
      </c>
      <c r="I52" s="119">
        <v>1.1689052677172724</v>
      </c>
      <c r="J52" s="119">
        <v>0.22912828179276484</v>
      </c>
      <c r="K52" s="121" t="s">
        <v>106</v>
      </c>
    </row>
    <row r="53" ht="18" customHeight="1" x14ac:dyDescent="0.2">
      <c r="B53" s="122" t="s">
        <v>158</v>
      </c>
      <c r="C53" s="170">
        <v>41492.098824773</v>
      </c>
      <c r="D53" s="119" t="s">
        <v>157</v>
      </c>
      <c r="E53" s="119">
        <v>86.03020392906309</v>
      </c>
      <c r="F53" s="119">
        <v>2.957128293720492</v>
      </c>
      <c r="G53" s="119">
        <v>2.0555331633082607</v>
      </c>
      <c r="H53" s="170">
        <v>3569.57372334006</v>
      </c>
      <c r="I53" s="170">
        <v>0.122697459400583</v>
      </c>
      <c r="J53" s="170">
        <v>0.0852883851495846</v>
      </c>
      <c r="K53" s="171" t="s">
        <v>106</v>
      </c>
    </row>
    <row r="54" ht="18" customHeight="1" x14ac:dyDescent="0.2">
      <c r="B54" s="122" t="s">
        <v>159</v>
      </c>
      <c r="C54" s="167">
        <v>10746.370329401</v>
      </c>
      <c r="D54" s="119" t="s">
        <v>157</v>
      </c>
      <c r="E54" s="119">
        <v>96.3988063152978</v>
      </c>
      <c r="F54" s="119">
        <v>10.000000000000002</v>
      </c>
      <c r="G54" s="119">
        <v>1.5</v>
      </c>
      <c r="H54" s="167">
        <v>1035.93727197639</v>
      </c>
      <c r="I54" s="167">
        <v>0.10746370329401</v>
      </c>
      <c r="J54" s="167">
        <v>0.0161195554941015</v>
      </c>
      <c r="K54" s="168" t="s">
        <v>106</v>
      </c>
    </row>
    <row r="55" ht="18" customHeight="1" x14ac:dyDescent="0.2">
      <c r="B55" s="122" t="s">
        <v>160</v>
      </c>
      <c r="C55" s="167">
        <v>78099.7253153507</v>
      </c>
      <c r="D55" s="119" t="s">
        <v>157</v>
      </c>
      <c r="E55" s="119">
        <v>56.327385672195</v>
      </c>
      <c r="F55" s="119">
        <v>0.9995781479131421</v>
      </c>
      <c r="G55" s="119">
        <v>0.09995781479131421</v>
      </c>
      <c r="H55" s="167">
        <v>4399.15334873025</v>
      </c>
      <c r="I55" s="167">
        <v>0.0780667787832434</v>
      </c>
      <c r="J55" s="167">
        <v>0.00780667787832434</v>
      </c>
      <c r="K55" s="168" t="s">
        <v>106</v>
      </c>
    </row>
    <row r="56" ht="18" customHeight="1" x14ac:dyDescent="0.2">
      <c r="B56" s="122" t="s">
        <v>161</v>
      </c>
      <c r="C56" s="167">
        <v>14421.2824247413</v>
      </c>
      <c r="D56" s="119" t="s">
        <v>157</v>
      </c>
      <c r="E56" s="119">
        <v>82.64962819270572</v>
      </c>
      <c r="F56" s="119">
        <v>23.268634176754887</v>
      </c>
      <c r="G56" s="119">
        <v>3.1681991689826443</v>
      </c>
      <c r="H56" s="167">
        <v>1191.91363046687</v>
      </c>
      <c r="I56" s="167">
        <v>0.33556354510097</v>
      </c>
      <c r="J56" s="167">
        <v>0.0456894949937294</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17802.8773382662</v>
      </c>
      <c r="D58" s="119" t="s">
        <v>157</v>
      </c>
      <c r="E58" s="173">
        <v>92.66558860467515</v>
      </c>
      <c r="F58" s="173">
        <v>29.49600624443813</v>
      </c>
      <c r="G58" s="173">
        <v>4.1692231467261</v>
      </c>
      <c r="H58" s="172">
        <v>1649.71410740727</v>
      </c>
      <c r="I58" s="172">
        <v>0.525113781138466</v>
      </c>
      <c r="J58" s="172">
        <v>0.074224168277025</v>
      </c>
      <c r="K58" s="174" t="s">
        <v>106</v>
      </c>
    </row>
    <row r="59" ht="18" customHeight="1" x14ac:dyDescent="0.2">
      <c r="B59" s="166" t="s">
        <v>186</v>
      </c>
      <c r="C59" s="169">
        <v>144551.73809374784</v>
      </c>
      <c r="D59" s="119" t="s">
        <v>157</v>
      </c>
      <c r="E59" s="140"/>
      <c r="F59" s="140"/>
      <c r="G59" s="140"/>
      <c r="H59" s="119">
        <v>8021.743395704469</v>
      </c>
      <c r="I59" s="119">
        <v>0.7981952548535785</v>
      </c>
      <c r="J59" s="119">
        <v>1.2674151584741613</v>
      </c>
      <c r="K59" s="121" t="s">
        <v>106</v>
      </c>
    </row>
    <row r="60" ht="18" customHeight="1" x14ac:dyDescent="0.2">
      <c r="B60" s="122" t="s">
        <v>158</v>
      </c>
      <c r="C60" s="169">
        <v>57652.3147427241</v>
      </c>
      <c r="D60" s="119" t="s">
        <v>157</v>
      </c>
      <c r="E60" s="119">
        <v>73.847788733682</v>
      </c>
      <c r="F60" s="119">
        <v>1.8751715918925105</v>
      </c>
      <c r="G60" s="119">
        <v>18.978639476037113</v>
      </c>
      <c r="H60" s="119">
        <v>4257.49595912843</v>
      </c>
      <c r="I60" s="119">
        <v>0.108107982812402</v>
      </c>
      <c r="J60" s="119">
        <v>1.09416249646118</v>
      </c>
      <c r="K60" s="121" t="s">
        <v>106</v>
      </c>
    </row>
    <row r="61" ht="18" customHeight="1" x14ac:dyDescent="0.2">
      <c r="B61" s="122" t="s">
        <v>159</v>
      </c>
      <c r="C61" s="169">
        <v>524.2321464695</v>
      </c>
      <c r="D61" s="119" t="s">
        <v>157</v>
      </c>
      <c r="E61" s="119">
        <v>107</v>
      </c>
      <c r="F61" s="119">
        <v>10</v>
      </c>
      <c r="G61" s="119">
        <v>1.5</v>
      </c>
      <c r="H61" s="119">
        <v>56.0928396722365</v>
      </c>
      <c r="I61" s="119">
        <v>0.005242321464695</v>
      </c>
      <c r="J61" s="119">
        <v>0.00078634821970425</v>
      </c>
      <c r="K61" s="121" t="s">
        <v>106</v>
      </c>
    </row>
    <row r="62" ht="18" customHeight="1" x14ac:dyDescent="0.2">
      <c r="B62" s="122" t="s">
        <v>160</v>
      </c>
      <c r="C62" s="169">
        <v>65451.1128457353</v>
      </c>
      <c r="D62" s="119" t="s">
        <v>157</v>
      </c>
      <c r="E62" s="119">
        <v>56.32100000000003</v>
      </c>
      <c r="F62" s="119">
        <v>2.2531039977348803</v>
      </c>
      <c r="G62" s="119">
        <v>0.3554520839920508</v>
      </c>
      <c r="H62" s="119">
        <v>3686.27212658466</v>
      </c>
      <c r="I62" s="119">
        <v>0.147468164008923</v>
      </c>
      <c r="J62" s="119">
        <v>0.0232647344606155</v>
      </c>
      <c r="K62" s="121" t="s">
        <v>106</v>
      </c>
    </row>
    <row r="63" ht="18" customHeight="1" x14ac:dyDescent="0.2">
      <c r="B63" s="122" t="s">
        <v>161</v>
      </c>
      <c r="C63" s="169">
        <v>372.110013393645</v>
      </c>
      <c r="D63" s="119" t="s">
        <v>157</v>
      </c>
      <c r="E63" s="119">
        <v>58.806453821475735</v>
      </c>
      <c r="F63" s="119">
        <v>1.076127700341871</v>
      </c>
      <c r="G63" s="119">
        <v>10.926700393488684</v>
      </c>
      <c r="H63" s="119">
        <v>21.8824703191421</v>
      </c>
      <c r="I63" s="119">
        <v>0.000400437892987486</v>
      </c>
      <c r="J63" s="119">
        <v>0.00406593462976942</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20551.9683454253</v>
      </c>
      <c r="D65" s="119" t="s">
        <v>157</v>
      </c>
      <c r="E65" s="119">
        <v>93.22017672215492</v>
      </c>
      <c r="F65" s="119">
        <v>26.127733346480053</v>
      </c>
      <c r="G65" s="119">
        <v>7.061885375820852</v>
      </c>
      <c r="H65" s="119">
        <v>1915.85812114868</v>
      </c>
      <c r="I65" s="119">
        <v>0.536976348674571</v>
      </c>
      <c r="J65" s="119">
        <v>0.145135644702892</v>
      </c>
      <c r="K65" s="121" t="s">
        <v>106</v>
      </c>
    </row>
    <row r="66" ht="18" customHeight="1" x14ac:dyDescent="0.2">
      <c r="B66" s="175" t="s">
        <v>187</v>
      </c>
      <c r="C66" s="119">
        <v>144551.73809374784</v>
      </c>
      <c r="D66" s="119" t="s">
        <v>157</v>
      </c>
      <c r="E66" s="49"/>
      <c r="F66" s="49"/>
      <c r="G66" s="49"/>
      <c r="H66" s="119">
        <v>8021.743395704469</v>
      </c>
      <c r="I66" s="119">
        <v>0.7981952548535785</v>
      </c>
      <c r="J66" s="119">
        <v>1.2674151584741613</v>
      </c>
      <c r="K66" s="121" t="s">
        <v>106</v>
      </c>
    </row>
    <row r="67" ht="18" customHeight="1" x14ac:dyDescent="0.2">
      <c r="B67" s="176" t="s">
        <v>188</v>
      </c>
      <c r="C67" s="177">
        <v>144551.73809374784</v>
      </c>
      <c r="D67" s="177" t="s">
        <v>157</v>
      </c>
      <c r="E67" s="49"/>
      <c r="F67" s="49"/>
      <c r="G67" s="49"/>
      <c r="H67" s="177">
        <v>8021.743395704469</v>
      </c>
      <c r="I67" s="177">
        <v>0.7981952548535785</v>
      </c>
      <c r="J67" s="177">
        <v>1.2674151584741613</v>
      </c>
      <c r="K67" s="178" t="s">
        <v>189</v>
      </c>
    </row>
    <row r="68" ht="18" customHeight="1" x14ac:dyDescent="0.2">
      <c r="B68" s="179" t="s">
        <v>158</v>
      </c>
      <c r="C68" s="167">
        <v>57652.3147427241</v>
      </c>
      <c r="D68" s="119" t="s">
        <v>157</v>
      </c>
      <c r="E68" s="119">
        <v>73.847788733682</v>
      </c>
      <c r="F68" s="119">
        <v>1.8751715918925105</v>
      </c>
      <c r="G68" s="119">
        <v>18.978639476037113</v>
      </c>
      <c r="H68" s="167">
        <v>4257.49595912843</v>
      </c>
      <c r="I68" s="167">
        <v>0.108107982812402</v>
      </c>
      <c r="J68" s="167">
        <v>1.09416249646118</v>
      </c>
      <c r="K68" s="168" t="s">
        <v>189</v>
      </c>
    </row>
    <row r="69" ht="18" customHeight="1" x14ac:dyDescent="0.2">
      <c r="B69" s="179" t="s">
        <v>159</v>
      </c>
      <c r="C69" s="167">
        <v>524.2321464695</v>
      </c>
      <c r="D69" s="119" t="s">
        <v>157</v>
      </c>
      <c r="E69" s="119">
        <v>107</v>
      </c>
      <c r="F69" s="119">
        <v>10</v>
      </c>
      <c r="G69" s="119">
        <v>1.5</v>
      </c>
      <c r="H69" s="167">
        <v>56.0928396722365</v>
      </c>
      <c r="I69" s="167">
        <v>0.005242321464695</v>
      </c>
      <c r="J69" s="167">
        <v>0.00078634821970425</v>
      </c>
      <c r="K69" s="168" t="s">
        <v>189</v>
      </c>
    </row>
    <row r="70" ht="18" customHeight="1" x14ac:dyDescent="0.2">
      <c r="B70" s="179" t="s">
        <v>160</v>
      </c>
      <c r="C70" s="167">
        <v>65451.1128457353</v>
      </c>
      <c r="D70" s="119" t="s">
        <v>157</v>
      </c>
      <c r="E70" s="119">
        <v>56.32100000000003</v>
      </c>
      <c r="F70" s="119">
        <v>2.2531039977348803</v>
      </c>
      <c r="G70" s="119">
        <v>0.3554520839920508</v>
      </c>
      <c r="H70" s="167">
        <v>3686.27212658466</v>
      </c>
      <c r="I70" s="167">
        <v>0.147468164008923</v>
      </c>
      <c r="J70" s="167">
        <v>0.0232647344606155</v>
      </c>
      <c r="K70" s="168" t="s">
        <v>189</v>
      </c>
    </row>
    <row r="71" ht="18" customHeight="1" x14ac:dyDescent="0.2">
      <c r="B71" s="179" t="s">
        <v>161</v>
      </c>
      <c r="C71" s="167">
        <v>372.110013393645</v>
      </c>
      <c r="D71" s="119" t="s">
        <v>157</v>
      </c>
      <c r="E71" s="119">
        <v>58.806453821475735</v>
      </c>
      <c r="F71" s="119">
        <v>1.076127700341871</v>
      </c>
      <c r="G71" s="119">
        <v>10.926700393488684</v>
      </c>
      <c r="H71" s="167">
        <v>21.8824703191421</v>
      </c>
      <c r="I71" s="167">
        <v>0.000400437892987486</v>
      </c>
      <c r="J71" s="167">
        <v>0.00406593462976942</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20551.9683454253</v>
      </c>
      <c r="D73" s="173" t="s">
        <v>157</v>
      </c>
      <c r="E73" s="173">
        <v>93.22017672215492</v>
      </c>
      <c r="F73" s="173">
        <v>26.127733346480053</v>
      </c>
      <c r="G73" s="173">
        <v>7.061885375820852</v>
      </c>
      <c r="H73" s="172">
        <v>1915.85812114868</v>
      </c>
      <c r="I73" s="172">
        <v>0.536976348674571</v>
      </c>
      <c r="J73" s="172">
        <v>0.145135644702892</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1881331.1991599766</v>
      </c>
      <c r="D10" s="119" t="s">
        <v>157</v>
      </c>
      <c r="E10" s="49"/>
      <c r="F10" s="49"/>
      <c r="G10" s="49"/>
      <c r="H10" s="120">
        <v>131114.89363118564</v>
      </c>
      <c r="I10" s="120">
        <v>7.2695704027015235</v>
      </c>
      <c r="J10" s="185">
        <v>4.890913765981109</v>
      </c>
    </row>
    <row r="11" ht="18" customHeight="1" x14ac:dyDescent="0.2">
      <c r="B11" s="122" t="s">
        <v>158</v>
      </c>
      <c r="C11" s="119">
        <v>1742524.5758775645</v>
      </c>
      <c r="D11" s="124" t="s">
        <v>157</v>
      </c>
      <c r="E11" s="119">
        <v>74.1443038754958</v>
      </c>
      <c r="F11" s="119">
        <v>3.488675008467414</v>
      </c>
      <c r="G11" s="119">
        <v>2.5866576770089833</v>
      </c>
      <c r="H11" s="119">
        <v>129198.27166438557</v>
      </c>
      <c r="I11" s="119">
        <v>6.07910193950434</v>
      </c>
      <c r="J11" s="186">
        <v>4.507314571570525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12202.066838135963</v>
      </c>
      <c r="D13" s="124" t="s">
        <v>157</v>
      </c>
      <c r="E13" s="119">
        <v>56.399583956533796</v>
      </c>
      <c r="F13" s="119">
        <v>34.88870460435618</v>
      </c>
      <c r="G13" s="119">
        <v>0.6668714637236254</v>
      </c>
      <c r="H13" s="119">
        <v>688.1914930806861</v>
      </c>
      <c r="I13" s="119">
        <v>0.425714305478336</v>
      </c>
      <c r="J13" s="186">
        <v>0.00813721017280124</v>
      </c>
    </row>
    <row r="14" ht="18" customHeight="1" x14ac:dyDescent="0.2">
      <c r="B14" s="122" t="s">
        <v>195</v>
      </c>
      <c r="C14" s="119">
        <v>16803.252651225845</v>
      </c>
      <c r="D14" s="124" t="s">
        <v>157</v>
      </c>
      <c r="E14" s="119">
        <v>73.10670732727328</v>
      </c>
      <c r="F14" s="119">
        <v>11.756598071576013</v>
      </c>
      <c r="G14" s="119">
        <v>2.060274012125818</v>
      </c>
      <c r="H14" s="119">
        <v>1228.4304737193966</v>
      </c>
      <c r="I14" s="119">
        <v>0.19754908771560628</v>
      </c>
      <c r="J14" s="186">
        <v>0.034619304756504855</v>
      </c>
    </row>
    <row r="15" ht="18" customHeight="1" x14ac:dyDescent="0.2">
      <c r="B15" s="122" t="s">
        <v>163</v>
      </c>
      <c r="C15" s="119">
        <v>109801.30379305042</v>
      </c>
      <c r="D15" s="119" t="s">
        <v>157</v>
      </c>
      <c r="E15" s="119">
        <v>68.69810410842923</v>
      </c>
      <c r="F15" s="119">
        <v>5.165740755431194</v>
      </c>
      <c r="G15" s="119">
        <v>3.1041769788424927</v>
      </c>
      <c r="H15" s="119">
        <v>7543.141399216244</v>
      </c>
      <c r="I15" s="119">
        <v>0.5672050700032423</v>
      </c>
      <c r="J15" s="186">
        <v>0.340842679481278</v>
      </c>
      <c r="L15" s="187"/>
      <c r="M15" s="188"/>
      <c r="N15" s="189"/>
      <c r="O15" s="189"/>
    </row>
    <row r="16" ht="18" customHeight="1" x14ac:dyDescent="0.2">
      <c r="B16" s="166" t="s">
        <v>196</v>
      </c>
      <c r="C16" s="119">
        <v>59461.6303992084</v>
      </c>
      <c r="D16" s="124" t="s">
        <v>157</v>
      </c>
      <c r="E16" s="49"/>
      <c r="F16" s="49"/>
      <c r="G16" s="49"/>
      <c r="H16" s="119">
        <v>4367.949991781336</v>
      </c>
      <c r="I16" s="119">
        <v>0.0510316041184896</v>
      </c>
      <c r="J16" s="186">
        <v>0.118923260798417</v>
      </c>
      <c r="L16" s="187"/>
      <c r="M16" s="188"/>
      <c r="N16" s="189"/>
      <c r="O16" s="189"/>
    </row>
    <row r="17" ht="18" customHeight="1" x14ac:dyDescent="0.2">
      <c r="B17" s="122" t="s">
        <v>197</v>
      </c>
      <c r="C17" s="167">
        <v>665.715556352002</v>
      </c>
      <c r="D17" s="124" t="s">
        <v>157</v>
      </c>
      <c r="E17" s="119">
        <v>70.50000000000009</v>
      </c>
      <c r="F17" s="119">
        <v>27.87458212442296</v>
      </c>
      <c r="G17" s="119">
        <v>1.9999999999999942</v>
      </c>
      <c r="H17" s="167">
        <v>46.9329467228162</v>
      </c>
      <c r="I17" s="167">
        <v>0.0185565429470398</v>
      </c>
      <c r="J17" s="190">
        <v>0.001331431112704</v>
      </c>
      <c r="L17" s="189"/>
      <c r="M17" s="189"/>
      <c r="N17" s="189"/>
      <c r="O17" s="189"/>
    </row>
    <row r="18" ht="18" customHeight="1" x14ac:dyDescent="0.2">
      <c r="B18" s="122" t="s">
        <v>198</v>
      </c>
      <c r="C18" s="167">
        <v>58795.9148428564</v>
      </c>
      <c r="D18" s="124" t="s">
        <v>157</v>
      </c>
      <c r="E18" s="119">
        <v>73.49179031582865</v>
      </c>
      <c r="F18" s="119">
        <v>0.5523353324503201</v>
      </c>
      <c r="G18" s="119">
        <v>2.000000000000003</v>
      </c>
      <c r="H18" s="167">
        <v>4321.01704505852</v>
      </c>
      <c r="I18" s="167">
        <v>0.0324750611714498</v>
      </c>
      <c r="J18" s="190">
        <v>0.117591829685713</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1782848.3803172112</v>
      </c>
      <c r="D20" s="124" t="s">
        <v>157</v>
      </c>
      <c r="E20" s="49"/>
      <c r="F20" s="49"/>
      <c r="G20" s="49"/>
      <c r="H20" s="119">
        <v>124090.36678427785</v>
      </c>
      <c r="I20" s="119">
        <v>6.278834156233805</v>
      </c>
      <c r="J20" s="186">
        <v>4.703240231363692</v>
      </c>
    </row>
    <row r="21" ht="18" customHeight="1" x14ac:dyDescent="0.2">
      <c r="B21" s="122" t="s">
        <v>201</v>
      </c>
      <c r="C21" s="119">
        <v>269481.10619830346</v>
      </c>
      <c r="D21" s="124" t="s">
        <v>157</v>
      </c>
      <c r="E21" s="119">
        <v>72.47706034873192</v>
      </c>
      <c r="F21" s="119">
        <v>14.9707296740901</v>
      </c>
      <c r="G21" s="119">
        <v>1.7463903439600696</v>
      </c>
      <c r="H21" s="119">
        <v>19531.198396777476</v>
      </c>
      <c r="I21" s="119">
        <v>4.034328793169567</v>
      </c>
      <c r="J21" s="186">
        <v>0.47061920174439525</v>
      </c>
    </row>
    <row r="22" ht="18" customHeight="1" x14ac:dyDescent="0.2">
      <c r="B22" s="122" t="s">
        <v>202</v>
      </c>
      <c r="C22" s="119">
        <v>1380259.2034309348</v>
      </c>
      <c r="D22" s="124" t="s">
        <v>157</v>
      </c>
      <c r="E22" s="119">
        <v>74.52113734656926</v>
      </c>
      <c r="F22" s="119">
        <v>0.8786314383082597</v>
      </c>
      <c r="G22" s="119">
        <v>2.789765721934885</v>
      </c>
      <c r="H22" s="119">
        <v>102858.48567274297</v>
      </c>
      <c r="I22" s="119">
        <v>1.2127391291487353</v>
      </c>
      <c r="J22" s="186">
        <v>3.850599813116771</v>
      </c>
    </row>
    <row r="23" ht="18" customHeight="1" x14ac:dyDescent="0.2">
      <c r="B23" s="122" t="s">
        <v>203</v>
      </c>
      <c r="C23" s="119">
        <v>4197.316</v>
      </c>
      <c r="D23" s="124" t="s">
        <v>157</v>
      </c>
      <c r="E23" s="119">
        <v>65.25428041154022</v>
      </c>
      <c r="F23" s="119">
        <v>3.7952711368459604</v>
      </c>
      <c r="G23" s="119">
        <v>2.2441319189831983</v>
      </c>
      <c r="H23" s="119">
        <v>273.8928352398443</v>
      </c>
      <c r="I23" s="119">
        <v>0.01592995226702174</v>
      </c>
      <c r="J23" s="186">
        <v>0.00941933080965888</v>
      </c>
    </row>
    <row r="24" ht="18" customHeight="1" x14ac:dyDescent="0.2">
      <c r="B24" s="122" t="s">
        <v>204</v>
      </c>
      <c r="C24" s="119">
        <v>73.3002566920066</v>
      </c>
      <c r="D24" s="124" t="s">
        <v>157</v>
      </c>
      <c r="E24" s="119">
        <v>73.30000000000008</v>
      </c>
      <c r="F24" s="119">
        <v>30.115153631556822</v>
      </c>
      <c r="G24" s="119">
        <v>1.3348217835196745</v>
      </c>
      <c r="H24" s="119">
        <v>5.37290881552409</v>
      </c>
      <c r="I24" s="119">
        <v>0.00220744849151233</v>
      </c>
      <c r="J24" s="186">
        <v>0.0000978427793700742</v>
      </c>
    </row>
    <row r="25" ht="18" customHeight="1" x14ac:dyDescent="0.2">
      <c r="B25" s="122" t="s">
        <v>160</v>
      </c>
      <c r="C25" s="119">
        <v>4027.989960720003</v>
      </c>
      <c r="D25" s="124" t="s">
        <v>157</v>
      </c>
      <c r="E25" s="119">
        <v>56.37740897586401</v>
      </c>
      <c r="F25" s="119">
        <v>85.42250639923193</v>
      </c>
      <c r="G25" s="119">
        <v>0.311700245232673</v>
      </c>
      <c r="H25" s="119">
        <v>227.08763736618602</v>
      </c>
      <c r="I25" s="119">
        <v>0.34408099819564647</v>
      </c>
      <c r="J25" s="186">
        <v>0.0012555254585511699</v>
      </c>
    </row>
    <row r="26" ht="18" customHeight="1" x14ac:dyDescent="0.2">
      <c r="B26" s="122" t="s">
        <v>163</v>
      </c>
      <c r="C26" s="119">
        <v>108475.70648649299</v>
      </c>
      <c r="D26" s="124" t="s">
        <v>157</v>
      </c>
      <c r="E26" s="119">
        <v>68.6879705716811</v>
      </c>
      <c r="F26" s="119">
        <v>4.585847469212273</v>
      </c>
      <c r="G26" s="119">
        <v>3.1100091840608077</v>
      </c>
      <c r="H26" s="119">
        <v>7450.976134886548</v>
      </c>
      <c r="I26" s="119">
        <v>0.49745304406209717</v>
      </c>
      <c r="J26" s="186">
        <v>0.3373604434204777</v>
      </c>
    </row>
    <row r="27" ht="18" customHeight="1" x14ac:dyDescent="0.2">
      <c r="B27" s="122" t="s">
        <v>195</v>
      </c>
      <c r="C27" s="119">
        <v>16333.757984067794</v>
      </c>
      <c r="D27" s="124" t="s">
        <v>157</v>
      </c>
      <c r="E27" s="119">
        <v>73.12030302523243</v>
      </c>
      <c r="F27" s="119">
        <v>10.536141839929881</v>
      </c>
      <c r="G27" s="119">
        <v>2.074726102071718</v>
      </c>
      <c r="H27" s="119">
        <v>1194.3293333358467</v>
      </c>
      <c r="I27" s="119">
        <v>0.1720947908992254</v>
      </c>
      <c r="J27" s="186">
        <v>0.03388807403446777</v>
      </c>
    </row>
    <row r="28" ht="18" customHeight="1" x14ac:dyDescent="0.2">
      <c r="B28" s="175" t="s">
        <v>205</v>
      </c>
      <c r="C28" s="119">
        <v>1031468.6988754715</v>
      </c>
      <c r="D28" s="124" t="s">
        <v>157</v>
      </c>
      <c r="E28" s="49"/>
      <c r="F28" s="49"/>
      <c r="G28" s="49"/>
      <c r="H28" s="119">
        <v>71720.74241327759</v>
      </c>
      <c r="I28" s="119">
        <v>3.988644522241718</v>
      </c>
      <c r="J28" s="186">
        <v>2.966583201723519</v>
      </c>
    </row>
    <row r="29" ht="18" customHeight="1" x14ac:dyDescent="0.2">
      <c r="B29" s="122" t="s">
        <v>201</v>
      </c>
      <c r="C29" s="167">
        <v>222956.319305332</v>
      </c>
      <c r="D29" s="124" t="s">
        <v>157</v>
      </c>
      <c r="E29" s="119">
        <v>72.47706034873197</v>
      </c>
      <c r="F29" s="119">
        <v>12.948971338721977</v>
      </c>
      <c r="G29" s="119">
        <v>1.560552011101383</v>
      </c>
      <c r="H29" s="167">
        <v>16159.2186094237</v>
      </c>
      <c r="I29" s="167">
        <v>2.88705498847169</v>
      </c>
      <c r="J29" s="190">
        <v>0.347934932479698</v>
      </c>
    </row>
    <row r="30" ht="18" customHeight="1" x14ac:dyDescent="0.2">
      <c r="B30" s="122" t="s">
        <v>202</v>
      </c>
      <c r="C30" s="167">
        <v>732729.923164406</v>
      </c>
      <c r="D30" s="124" t="s">
        <v>157</v>
      </c>
      <c r="E30" s="119">
        <v>74.5211373465692</v>
      </c>
      <c r="F30" s="119">
        <v>0.8449619177451337</v>
      </c>
      <c r="G30" s="119">
        <v>3.246718978052258</v>
      </c>
      <c r="H30" s="167">
        <v>54603.8672420758</v>
      </c>
      <c r="I30" s="167">
        <v>0.619128881066241</v>
      </c>
      <c r="J30" s="190">
        <v>2.37896814732465</v>
      </c>
    </row>
    <row r="31" ht="18" customHeight="1" x14ac:dyDescent="0.2">
      <c r="B31" s="122" t="s">
        <v>203</v>
      </c>
      <c r="C31" s="167">
        <v>1142.67576933175</v>
      </c>
      <c r="D31" s="124" t="s">
        <v>157</v>
      </c>
      <c r="E31" s="119">
        <v>65.25428041154008</v>
      </c>
      <c r="F31" s="119">
        <v>2.762419493737604</v>
      </c>
      <c r="G31" s="119">
        <v>1.9864549032156413</v>
      </c>
      <c r="H31" s="167">
        <v>74.5644850714463</v>
      </c>
      <c r="I31" s="167">
        <v>0.00315654982022364</v>
      </c>
      <c r="J31" s="190">
        <v>0.00226987388477476</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151.231927318397</v>
      </c>
      <c r="D34" s="124" t="s">
        <v>157</v>
      </c>
      <c r="E34" s="119">
        <v>56.377408975864086</v>
      </c>
      <c r="F34" s="119">
        <v>141.3770730934194</v>
      </c>
      <c r="G34" s="119">
        <v>1.347849182668213</v>
      </c>
      <c r="H34" s="167">
        <v>8.52606421663742</v>
      </c>
      <c r="I34" s="167">
        <v>0.0213807272425517</v>
      </c>
      <c r="J34" s="190">
        <v>0.00020383782962944</v>
      </c>
    </row>
    <row r="35" ht="18" customHeight="1" x14ac:dyDescent="0.2">
      <c r="B35" s="122" t="s">
        <v>163</v>
      </c>
      <c r="C35" s="167">
        <v>62498.7073935842</v>
      </c>
      <c r="D35" s="124" t="s">
        <v>157</v>
      </c>
      <c r="E35" s="119">
        <v>68.84172057924282</v>
      </c>
      <c r="F35" s="119">
        <v>5.371227972759525</v>
      </c>
      <c r="G35" s="119">
        <v>3.4223857991020843</v>
      </c>
      <c r="H35" s="167">
        <v>4302.51855095298</v>
      </c>
      <c r="I35" s="167">
        <v>0.335694805413732</v>
      </c>
      <c r="J35" s="190">
        <v>0.213894688646039</v>
      </c>
    </row>
    <row r="36" ht="18" customHeight="1" x14ac:dyDescent="0.2">
      <c r="B36" s="122" t="s">
        <v>208</v>
      </c>
      <c r="C36" s="119">
        <v>11989.8413154992</v>
      </c>
      <c r="D36" s="124" t="s">
        <v>157</v>
      </c>
      <c r="E36" s="49"/>
      <c r="F36" s="49"/>
      <c r="G36" s="49"/>
      <c r="H36" s="119">
        <v>874.566012490003</v>
      </c>
      <c r="I36" s="119">
        <v>0.12222857022728</v>
      </c>
      <c r="J36" s="186">
        <v>0.0233117215587281</v>
      </c>
    </row>
    <row r="37" ht="18" customHeight="1" x14ac:dyDescent="0.2">
      <c r="B37" s="192" t="s">
        <v>209</v>
      </c>
      <c r="C37" s="167">
        <v>11989.8413154992</v>
      </c>
      <c r="D37" s="124" t="s">
        <v>157</v>
      </c>
      <c r="E37" s="177">
        <v>72.94225081690251</v>
      </c>
      <c r="F37" s="177">
        <v>10.194344279542367</v>
      </c>
      <c r="G37" s="177">
        <v>1.9442894151228816</v>
      </c>
      <c r="H37" s="167">
        <v>874.566012490003</v>
      </c>
      <c r="I37" s="167">
        <v>0.12222857022728</v>
      </c>
      <c r="J37" s="190">
        <v>0.0233117215587281</v>
      </c>
    </row>
    <row r="38" ht="18" customHeight="1" x14ac:dyDescent="0.2">
      <c r="B38" s="175" t="s">
        <v>210</v>
      </c>
      <c r="C38" s="119">
        <v>278032.55593857693</v>
      </c>
      <c r="D38" s="124" t="s">
        <v>157</v>
      </c>
      <c r="E38" s="49"/>
      <c r="F38" s="49"/>
      <c r="G38" s="49"/>
      <c r="H38" s="119">
        <v>19374.6331333622</v>
      </c>
      <c r="I38" s="119">
        <v>0.6401180446005201</v>
      </c>
      <c r="J38" s="186">
        <v>0.7346482789236677</v>
      </c>
    </row>
    <row r="39" ht="18" customHeight="1" x14ac:dyDescent="0.2">
      <c r="B39" s="122" t="s">
        <v>201</v>
      </c>
      <c r="C39" s="167">
        <v>30008.7530718305</v>
      </c>
      <c r="D39" s="124" t="s">
        <v>157</v>
      </c>
      <c r="E39" s="119">
        <v>72.47706034873181</v>
      </c>
      <c r="F39" s="119">
        <v>11.04377885957863</v>
      </c>
      <c r="G39" s="119">
        <v>3.474771499056839</v>
      </c>
      <c r="H39" s="167">
        <v>2174.94620737725</v>
      </c>
      <c r="I39" s="167">
        <v>0.331410032776997</v>
      </c>
      <c r="J39" s="190">
        <v>0.104273559896231</v>
      </c>
    </row>
    <row r="40" ht="18" customHeight="1" x14ac:dyDescent="0.2">
      <c r="B40" s="122" t="s">
        <v>202</v>
      </c>
      <c r="C40" s="167">
        <v>225770.553923566</v>
      </c>
      <c r="D40" s="124" t="s">
        <v>157</v>
      </c>
      <c r="E40" s="119">
        <v>74.52113734656935</v>
      </c>
      <c r="F40" s="119">
        <v>0.6090004744122227</v>
      </c>
      <c r="G40" s="119">
        <v>2.4953278068550113</v>
      </c>
      <c r="H40" s="167">
        <v>16824.6784577491</v>
      </c>
      <c r="I40" s="167">
        <v>0.137494374447762</v>
      </c>
      <c r="J40" s="190">
        <v>0.563371541174533</v>
      </c>
    </row>
    <row r="41" ht="18" customHeight="1" x14ac:dyDescent="0.2">
      <c r="B41" s="122" t="s">
        <v>203</v>
      </c>
      <c r="C41" s="167">
        <v>3054.64023066825</v>
      </c>
      <c r="D41" s="124" t="s">
        <v>157</v>
      </c>
      <c r="E41" s="119">
        <v>65.25428041154026</v>
      </c>
      <c r="F41" s="119">
        <v>4.181638910715099</v>
      </c>
      <c r="G41" s="119">
        <v>2.3405233955555103</v>
      </c>
      <c r="H41" s="167">
        <v>199.328350168398</v>
      </c>
      <c r="I41" s="167">
        <v>0.0127734024467981</v>
      </c>
      <c r="J41" s="190">
        <v>0.00714945692488412</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402.336550600176</v>
      </c>
      <c r="D44" s="124" t="s">
        <v>157</v>
      </c>
      <c r="E44" s="119">
        <v>56.37740897586419</v>
      </c>
      <c r="F44" s="119">
        <v>247.1774311727081</v>
      </c>
      <c r="G44" s="119">
        <v>2.613950006164988</v>
      </c>
      <c r="H44" s="167">
        <v>22.6826922591246</v>
      </c>
      <c r="I44" s="167">
        <v>0.0994485150442398</v>
      </c>
      <c r="J44" s="190">
        <v>0.00105168762892173</v>
      </c>
    </row>
    <row r="45" ht="18" customHeight="1" x14ac:dyDescent="0.2">
      <c r="B45" s="122" t="s">
        <v>163</v>
      </c>
      <c r="C45" s="167">
        <v>16709.0068458537</v>
      </c>
      <c r="D45" s="124" t="s">
        <v>157</v>
      </c>
      <c r="E45" s="119">
        <v>68.60001331468281</v>
      </c>
      <c r="F45" s="119">
        <v>2.676013845880724</v>
      </c>
      <c r="G45" s="119">
        <v>3.134401562347763</v>
      </c>
      <c r="H45" s="167">
        <v>1146.23809210069</v>
      </c>
      <c r="I45" s="167">
        <v>0.0447135336704203</v>
      </c>
      <c r="J45" s="190">
        <v>0.0523727371629233</v>
      </c>
    </row>
    <row r="46" ht="18" customHeight="1" x14ac:dyDescent="0.2">
      <c r="B46" s="122" t="s">
        <v>208</v>
      </c>
      <c r="C46" s="119">
        <v>2087.26531605829</v>
      </c>
      <c r="D46" s="124" t="s">
        <v>157</v>
      </c>
      <c r="E46" s="49"/>
      <c r="F46" s="49"/>
      <c r="G46" s="49"/>
      <c r="H46" s="119">
        <v>152.997425808328</v>
      </c>
      <c r="I46" s="119">
        <v>0.0142781862143029</v>
      </c>
      <c r="J46" s="186">
        <v>0.0064292961361745</v>
      </c>
    </row>
    <row r="47" ht="18" customHeight="1" x14ac:dyDescent="0.2">
      <c r="B47" s="192" t="s">
        <v>212</v>
      </c>
      <c r="C47" s="167">
        <v>2087.26531605829</v>
      </c>
      <c r="D47" s="124" t="s">
        <v>157</v>
      </c>
      <c r="E47" s="177">
        <v>73.30042071376772</v>
      </c>
      <c r="F47" s="177">
        <v>6.840618729422781</v>
      </c>
      <c r="G47" s="177">
        <v>3.0802486328455583</v>
      </c>
      <c r="H47" s="167">
        <v>152.997425808328</v>
      </c>
      <c r="I47" s="167">
        <v>0.0142781862143029</v>
      </c>
      <c r="J47" s="190">
        <v>0.0064292961361745</v>
      </c>
    </row>
    <row r="48" ht="18" customHeight="1" x14ac:dyDescent="0.2">
      <c r="B48" s="175" t="s">
        <v>213</v>
      </c>
      <c r="C48" s="119">
        <v>453944.4702936062</v>
      </c>
      <c r="D48" s="124" t="s">
        <v>157</v>
      </c>
      <c r="E48" s="49"/>
      <c r="F48" s="49"/>
      <c r="G48" s="49"/>
      <c r="H48" s="119">
        <v>31666.57205793784</v>
      </c>
      <c r="I48" s="119">
        <v>0.7093013123611996</v>
      </c>
      <c r="J48" s="186">
        <v>0.9808651699160063</v>
      </c>
    </row>
    <row r="49" ht="18" customHeight="1" x14ac:dyDescent="0.2">
      <c r="B49" s="122" t="s">
        <v>201</v>
      </c>
      <c r="C49" s="167">
        <v>3.73600927706574</v>
      </c>
      <c r="D49" s="124" t="s">
        <v>157</v>
      </c>
      <c r="E49" s="119">
        <v>72.47706034873194</v>
      </c>
      <c r="F49" s="119">
        <v>18.910858952024974</v>
      </c>
      <c r="G49" s="119">
        <v>0.9487652416500245</v>
      </c>
      <c r="H49" s="167">
        <v>0.270774969837316</v>
      </c>
      <c r="I49" s="167">
        <v>0.000070651144482047</v>
      </c>
      <c r="J49" s="190">
        <v>0.00000354459574456201</v>
      </c>
    </row>
    <row r="50" ht="18" customHeight="1" x14ac:dyDescent="0.2">
      <c r="B50" s="122" t="s">
        <v>202</v>
      </c>
      <c r="C50" s="167">
        <v>420735.01623606</v>
      </c>
      <c r="D50" s="124" t="s">
        <v>157</v>
      </c>
      <c r="E50" s="119">
        <v>74.52113734656932</v>
      </c>
      <c r="F50" s="119">
        <v>1.0709925404711063</v>
      </c>
      <c r="G50" s="119">
        <v>2.1587462169015055</v>
      </c>
      <c r="H50" s="167">
        <v>31353.6519314385</v>
      </c>
      <c r="I50" s="167">
        <v>0.45060406390381</v>
      </c>
      <c r="J50" s="190">
        <v>0.908260124617588</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3474.42148280143</v>
      </c>
      <c r="D54" s="124" t="s">
        <v>157</v>
      </c>
      <c r="E54" s="119">
        <v>56.377408975863986</v>
      </c>
      <c r="F54" s="119">
        <v>64.25580690597354</v>
      </c>
      <c r="G54" s="119" t="s">
        <v>106</v>
      </c>
      <c r="H54" s="167">
        <v>195.878880890424</v>
      </c>
      <c r="I54" s="167">
        <v>0.223251755908855</v>
      </c>
      <c r="J54" s="190" t="s">
        <v>106</v>
      </c>
    </row>
    <row r="55" ht="18" customHeight="1" x14ac:dyDescent="0.2">
      <c r="B55" s="122" t="s">
        <v>163</v>
      </c>
      <c r="C55" s="167">
        <v>28164.3480189078</v>
      </c>
      <c r="D55" s="124" t="s">
        <v>157</v>
      </c>
      <c r="E55" s="119">
        <v>68.3256120094924</v>
      </c>
      <c r="F55" s="119">
        <v>1.1963310019421898</v>
      </c>
      <c r="G55" s="119">
        <v>2.4576831738666316</v>
      </c>
      <c r="H55" s="167">
        <v>1924.34631524021</v>
      </c>
      <c r="I55" s="167">
        <v>0.0336938826845085</v>
      </c>
      <c r="J55" s="190">
        <v>0.0692190442289937</v>
      </c>
    </row>
    <row r="56" ht="18" customHeight="1" x14ac:dyDescent="0.2">
      <c r="B56" s="122" t="s">
        <v>208</v>
      </c>
      <c r="C56" s="119">
        <v>1566.94854655991</v>
      </c>
      <c r="D56" s="124" t="s">
        <v>157</v>
      </c>
      <c r="E56" s="49"/>
      <c r="F56" s="49"/>
      <c r="G56" s="49"/>
      <c r="H56" s="119">
        <v>116.770470639075</v>
      </c>
      <c r="I56" s="119">
        <v>0.00168095871954414</v>
      </c>
      <c r="J56" s="186">
        <v>0.00338245647367995</v>
      </c>
    </row>
    <row r="57" ht="18" customHeight="1" x14ac:dyDescent="0.2">
      <c r="B57" s="192" t="s">
        <v>215</v>
      </c>
      <c r="C57" s="167">
        <v>1566.94854655991</v>
      </c>
      <c r="D57" s="124" t="s">
        <v>157</v>
      </c>
      <c r="E57" s="177">
        <v>74.5209349058932</v>
      </c>
      <c r="F57" s="177">
        <v>1.072759359734261</v>
      </c>
      <c r="G57" s="177">
        <v>2.158626383173729</v>
      </c>
      <c r="H57" s="167">
        <v>116.770470639075</v>
      </c>
      <c r="I57" s="167">
        <v>0.00168095871954414</v>
      </c>
      <c r="J57" s="190">
        <v>0.00338245647367995</v>
      </c>
    </row>
    <row r="58" ht="18" customHeight="1" x14ac:dyDescent="0.2">
      <c r="B58" s="175" t="s">
        <v>216</v>
      </c>
      <c r="C58" s="119">
        <v>19402.655209556302</v>
      </c>
      <c r="D58" s="124" t="s">
        <v>157</v>
      </c>
      <c r="E58" s="49"/>
      <c r="F58" s="49"/>
      <c r="G58" s="49"/>
      <c r="H58" s="119">
        <v>1328.4191797002236</v>
      </c>
      <c r="I58" s="119">
        <v>0.9407702770303674</v>
      </c>
      <c r="J58" s="186">
        <v>0.02114358080049868</v>
      </c>
    </row>
    <row r="59" ht="18" customHeight="1" x14ac:dyDescent="0.2">
      <c r="B59" s="122" t="s">
        <v>201</v>
      </c>
      <c r="C59" s="167">
        <v>16512.2978118639</v>
      </c>
      <c r="D59" s="124" t="s">
        <v>157</v>
      </c>
      <c r="E59" s="119">
        <v>72.47706034873168</v>
      </c>
      <c r="F59" s="119">
        <v>49.405184552222636</v>
      </c>
      <c r="G59" s="119">
        <v>1.1147548925320592</v>
      </c>
      <c r="H59" s="167">
        <v>1196.76280500669</v>
      </c>
      <c r="I59" s="167">
        <v>0.815793120776398</v>
      </c>
      <c r="J59" s="190">
        <v>0.0184071647727217</v>
      </c>
    </row>
    <row r="60" ht="18" customHeight="1" x14ac:dyDescent="0.2">
      <c r="B60" s="122" t="s">
        <v>202</v>
      </c>
      <c r="C60" s="167">
        <v>1023.71010690272</v>
      </c>
      <c r="D60" s="124" t="s">
        <v>157</v>
      </c>
      <c r="E60" s="119">
        <v>74.52113734656918</v>
      </c>
      <c r="F60" s="119">
        <v>5.384150936634368</v>
      </c>
      <c r="G60" s="119" t="s">
        <v>106</v>
      </c>
      <c r="H60" s="167">
        <v>76.2880414795686</v>
      </c>
      <c r="I60" s="167">
        <v>0.00551180973092235</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73.3002566920066</v>
      </c>
      <c r="D62" s="124" t="s">
        <v>157</v>
      </c>
      <c r="E62" s="49"/>
      <c r="F62" s="49"/>
      <c r="G62" s="49"/>
      <c r="H62" s="119">
        <v>5.37290881552409</v>
      </c>
      <c r="I62" s="119">
        <v>0.00220744849151233</v>
      </c>
      <c r="J62" s="186">
        <v>0.0000978427793700742</v>
      </c>
    </row>
    <row r="63" ht="18" customHeight="1" x14ac:dyDescent="0.2">
      <c r="B63" s="192" t="s">
        <v>217</v>
      </c>
      <c r="C63" s="167">
        <v>73.3002566920066</v>
      </c>
      <c r="D63" s="124" t="s">
        <v>157</v>
      </c>
      <c r="E63" s="119">
        <v>73.30000000000008</v>
      </c>
      <c r="F63" s="119">
        <v>30.115153631556822</v>
      </c>
      <c r="G63" s="119">
        <v>1.3348217835196745</v>
      </c>
      <c r="H63" s="167">
        <v>5.37290881552409</v>
      </c>
      <c r="I63" s="167">
        <v>0.00220744849151233</v>
      </c>
      <c r="J63" s="190">
        <v>0.0000978427793700742</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1103.64422814728</v>
      </c>
      <c r="D65" s="124" t="s">
        <v>157</v>
      </c>
      <c r="E65" s="119">
        <v>70.56003611181413</v>
      </c>
      <c r="F65" s="119">
        <v>75.52327114813066</v>
      </c>
      <c r="G65" s="119">
        <v>1.6979868464202221</v>
      </c>
      <c r="H65" s="167">
        <v>77.8731765926673</v>
      </c>
      <c r="I65" s="167">
        <v>0.0833508222934364</v>
      </c>
      <c r="J65" s="190">
        <v>0.00187397338252168</v>
      </c>
    </row>
    <row r="66" ht="18" customHeight="1" x14ac:dyDescent="0.2">
      <c r="B66" s="122" t="s">
        <v>208</v>
      </c>
      <c r="C66" s="119">
        <v>689.702805950393</v>
      </c>
      <c r="D66" s="124" t="s">
        <v>157</v>
      </c>
      <c r="E66" s="49"/>
      <c r="F66" s="49"/>
      <c r="G66" s="49"/>
      <c r="H66" s="119">
        <v>49.9954243984408</v>
      </c>
      <c r="I66" s="119">
        <v>0.0339070757380984</v>
      </c>
      <c r="J66" s="186">
        <v>0.000764599865885227</v>
      </c>
    </row>
    <row r="67" ht="18" customHeight="1" x14ac:dyDescent="0.2">
      <c r="B67" s="192" t="s">
        <v>218</v>
      </c>
      <c r="C67" s="167">
        <v>689.702805950393</v>
      </c>
      <c r="D67" s="124" t="s">
        <v>157</v>
      </c>
      <c r="E67" s="177">
        <v>72.48835870625228</v>
      </c>
      <c r="F67" s="177">
        <v>49.16186427772366</v>
      </c>
      <c r="G67" s="177">
        <v>1.1085932365196454</v>
      </c>
      <c r="H67" s="167">
        <v>49.9954243984408</v>
      </c>
      <c r="I67" s="167">
        <v>0.0339070757380984</v>
      </c>
      <c r="J67" s="190">
        <v>0.000764599865885227</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6116.119308000003</v>
      </c>
      <c r="D69" s="124" t="s">
        <v>157</v>
      </c>
      <c r="E69" s="49"/>
      <c r="F69" s="49"/>
      <c r="G69" s="49"/>
      <c r="H69" s="119">
        <v>426.81829197673557</v>
      </c>
      <c r="I69" s="119">
        <v>0.06534385652234122</v>
      </c>
      <c r="J69" s="186">
        <v>0.018095221806186775</v>
      </c>
    </row>
    <row r="70" ht="18" customHeight="1" x14ac:dyDescent="0.2">
      <c r="B70" s="122" t="s">
        <v>158</v>
      </c>
      <c r="C70" s="167">
        <v>5706.09595119755</v>
      </c>
      <c r="D70" s="124" t="s">
        <v>157</v>
      </c>
      <c r="E70" s="119">
        <v>74.52288666904228</v>
      </c>
      <c r="F70" s="119">
        <v>10.595983307250902</v>
      </c>
      <c r="G70" s="119">
        <v>2.9342723004694764</v>
      </c>
      <c r="H70" s="167">
        <v>425.234741893776</v>
      </c>
      <c r="I70" s="167">
        <v>0.0604616974484612</v>
      </c>
      <c r="J70" s="190">
        <v>0.01674323929342</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388.774178815131</v>
      </c>
      <c r="D73" s="124" t="s">
        <v>157</v>
      </c>
      <c r="E73" s="119">
        <v>68.32573920991474</v>
      </c>
      <c r="F73" s="119">
        <v>11.978684265572143</v>
      </c>
      <c r="G73" s="119">
        <v>3.317174104312295</v>
      </c>
      <c r="H73" s="167">
        <v>26.5632831532714</v>
      </c>
      <c r="I73" s="167">
        <v>0.00465700313863354</v>
      </c>
      <c r="J73" s="190">
        <v>0.00128963163839083</v>
      </c>
    </row>
    <row r="74" ht="18" customHeight="1" x14ac:dyDescent="0.2">
      <c r="B74" s="122" t="s">
        <v>208</v>
      </c>
      <c r="C74" s="119">
        <v>21.2491779873226</v>
      </c>
      <c r="D74" s="124" t="s">
        <v>157</v>
      </c>
      <c r="E74" s="49"/>
      <c r="F74" s="49"/>
      <c r="G74" s="49"/>
      <c r="H74" s="119">
        <v>1.58355008295955</v>
      </c>
      <c r="I74" s="119">
        <v>0.000225155935246474</v>
      </c>
      <c r="J74" s="186">
        <v>0.0000623508743759466</v>
      </c>
    </row>
    <row r="75" ht="18" customHeight="1" x14ac:dyDescent="0.2">
      <c r="B75" s="192" t="s">
        <v>221</v>
      </c>
      <c r="C75" s="167">
        <v>21.2491779873226</v>
      </c>
      <c r="D75" s="124" t="s">
        <v>157</v>
      </c>
      <c r="E75" s="177">
        <v>74.52288666904226</v>
      </c>
      <c r="F75" s="177">
        <v>10.595983307250922</v>
      </c>
      <c r="G75" s="177">
        <v>2.934272300469484</v>
      </c>
      <c r="H75" s="167">
        <v>1.58355008295955</v>
      </c>
      <c r="I75" s="167">
        <v>0.000225155935246474</v>
      </c>
      <c r="J75" s="190">
        <v>0.0000623508743759466</v>
      </c>
    </row>
    <row r="76" ht="18" customHeight="1" x14ac:dyDescent="0.2">
      <c r="B76" s="166" t="s">
        <v>222</v>
      </c>
      <c r="C76" s="119">
        <v>24730.992258141352</v>
      </c>
      <c r="D76" s="124" t="s">
        <v>157</v>
      </c>
      <c r="E76" s="49"/>
      <c r="F76" s="49"/>
      <c r="G76" s="49"/>
      <c r="H76" s="119">
        <v>1768.6547074352363</v>
      </c>
      <c r="I76" s="119">
        <v>0.7927274785441988</v>
      </c>
      <c r="J76" s="186">
        <v>0.04377336729856283</v>
      </c>
    </row>
    <row r="77" ht="18" customHeight="1" x14ac:dyDescent="0.2">
      <c r="B77" s="122" t="s">
        <v>223</v>
      </c>
      <c r="C77" s="167">
        <v>5145.452</v>
      </c>
      <c r="D77" s="124" t="s">
        <v>157</v>
      </c>
      <c r="E77" s="119">
        <v>78</v>
      </c>
      <c r="F77" s="119">
        <v>6.999999999999999</v>
      </c>
      <c r="G77" s="119">
        <v>2</v>
      </c>
      <c r="H77" s="167">
        <v>401.345256</v>
      </c>
      <c r="I77" s="167">
        <v>0.036018164</v>
      </c>
      <c r="J77" s="190">
        <v>0.010290904</v>
      </c>
    </row>
    <row r="78" ht="18" customHeight="1" x14ac:dyDescent="0.2">
      <c r="B78" s="122" t="s">
        <v>224</v>
      </c>
      <c r="C78" s="167">
        <v>7593.94111678622</v>
      </c>
      <c r="D78" s="124" t="s">
        <v>157</v>
      </c>
      <c r="E78" s="119">
        <v>74.52288666904231</v>
      </c>
      <c r="F78" s="119">
        <v>7.012061873766441</v>
      </c>
      <c r="G78" s="119">
        <v>1.9651545868969518</v>
      </c>
      <c r="H78" s="167">
        <v>565.92241321764</v>
      </c>
      <c r="I78" s="167">
        <v>0.053249184976644</v>
      </c>
      <c r="J78" s="190">
        <v>0.0149232682182778</v>
      </c>
    </row>
    <row r="79" ht="18" customHeight="1" x14ac:dyDescent="0.2">
      <c r="B79" s="122" t="s">
        <v>201</v>
      </c>
      <c r="C79" s="167">
        <v>10437.2653709965</v>
      </c>
      <c r="D79" s="124" t="s">
        <v>157</v>
      </c>
      <c r="E79" s="119">
        <v>72.477060348732</v>
      </c>
      <c r="F79" s="119">
        <v>57.95454545454556</v>
      </c>
      <c r="G79" s="119">
        <v>1.4772727272727277</v>
      </c>
      <c r="H79" s="167">
        <v>756.462312169444</v>
      </c>
      <c r="I79" s="167">
        <v>0.604886970364571</v>
      </c>
      <c r="J79" s="190">
        <v>0.0154186874798812</v>
      </c>
    </row>
    <row r="80" ht="18" customHeight="1" x14ac:dyDescent="0.2">
      <c r="B80" s="122" t="s">
        <v>225</v>
      </c>
      <c r="C80" s="119">
        <v>169.265153445595</v>
      </c>
      <c r="D80" s="124" t="s">
        <v>157</v>
      </c>
      <c r="E80" s="49"/>
      <c r="F80" s="49"/>
      <c r="G80" s="49"/>
      <c r="H80" s="119">
        <v>12.4071357475621</v>
      </c>
      <c r="I80" s="119">
        <v>0.0082489955193378</v>
      </c>
      <c r="J80" s="186">
        <v>0.000279023330333297</v>
      </c>
    </row>
    <row r="81" ht="18" customHeight="1" x14ac:dyDescent="0.2">
      <c r="B81" s="192" t="s">
        <v>226</v>
      </c>
      <c r="C81" s="167">
        <v>169.265153445595</v>
      </c>
      <c r="D81" s="124" t="s">
        <v>157</v>
      </c>
      <c r="E81" s="177">
        <v>73.29999999999991</v>
      </c>
      <c r="F81" s="177">
        <v>48.73416265202621</v>
      </c>
      <c r="G81" s="177">
        <v>1.648439295705246</v>
      </c>
      <c r="H81" s="167">
        <v>12.4071357475621</v>
      </c>
      <c r="I81" s="167">
        <v>0.0082489955193378</v>
      </c>
      <c r="J81" s="190">
        <v>0.000279023330333297</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936.823127742307</v>
      </c>
      <c r="D83" s="124" t="s">
        <v>157</v>
      </c>
      <c r="E83" s="119">
        <v>70.02600515907696</v>
      </c>
      <c r="F83" s="119">
        <v>69.48485885418637</v>
      </c>
      <c r="G83" s="119">
        <v>2.340467861519877</v>
      </c>
      <c r="H83" s="167">
        <v>65.6019811764254</v>
      </c>
      <c r="I83" s="167">
        <v>0.0650950228025116</v>
      </c>
      <c r="J83" s="190">
        <v>0.0021926044224094</v>
      </c>
    </row>
    <row r="84" ht="18" customHeight="1" x14ac:dyDescent="0.2">
      <c r="B84" s="122" t="s">
        <v>208</v>
      </c>
      <c r="C84" s="119">
        <v>448.245489170729</v>
      </c>
      <c r="D84" s="124" t="s">
        <v>157</v>
      </c>
      <c r="E84" s="49"/>
      <c r="F84" s="49"/>
      <c r="G84" s="49"/>
      <c r="H84" s="119">
        <v>32.5175903005903</v>
      </c>
      <c r="I84" s="119">
        <v>0.0252291408811344</v>
      </c>
      <c r="J84" s="186">
        <v>0.000668879847661136</v>
      </c>
    </row>
    <row r="85" ht="18" customHeight="1" x14ac:dyDescent="0.2">
      <c r="B85" s="192" t="s">
        <v>227</v>
      </c>
      <c r="C85" s="167">
        <v>448.245489170729</v>
      </c>
      <c r="D85" s="124" t="s">
        <v>157</v>
      </c>
      <c r="E85" s="177">
        <v>72.54415512523966</v>
      </c>
      <c r="F85" s="177">
        <v>56.2842047285501</v>
      </c>
      <c r="G85" s="177">
        <v>1.4922176883443687</v>
      </c>
      <c r="H85" s="167">
        <v>32.5175903005903</v>
      </c>
      <c r="I85" s="167">
        <v>0.0252291408811344</v>
      </c>
      <c r="J85" s="190">
        <v>0.000668879847661136</v>
      </c>
    </row>
    <row r="86" ht="18" customHeight="1" x14ac:dyDescent="0.2">
      <c r="B86" s="166" t="s">
        <v>228</v>
      </c>
      <c r="C86" s="119">
        <v>8174.07687741596</v>
      </c>
      <c r="D86" s="124" t="s">
        <v>157</v>
      </c>
      <c r="E86" s="49"/>
      <c r="F86" s="49"/>
      <c r="G86" s="49"/>
      <c r="H86" s="119">
        <v>461.1038557145</v>
      </c>
      <c r="I86" s="119">
        <v>0.0816333072826895</v>
      </c>
      <c r="J86" s="186">
        <v>0.00688168471425007</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8174.07687741596</v>
      </c>
      <c r="D89" s="124" t="s">
        <v>157</v>
      </c>
      <c r="E89" s="124">
        <v>56.41051125766596</v>
      </c>
      <c r="F89" s="124">
        <v>9.986853378909732</v>
      </c>
      <c r="G89" s="124">
        <v>0.8418913618568206</v>
      </c>
      <c r="H89" s="119">
        <v>461.1038557145</v>
      </c>
      <c r="I89" s="119">
        <v>0.0816333072826895</v>
      </c>
      <c r="J89" s="186">
        <v>0.00688168471425007</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8174.07687741596</v>
      </c>
      <c r="D92" s="124" t="s">
        <v>157</v>
      </c>
      <c r="E92" s="49"/>
      <c r="F92" s="49"/>
      <c r="G92" s="49"/>
      <c r="H92" s="119">
        <v>461.1038557145</v>
      </c>
      <c r="I92" s="119">
        <v>0.0816333072826895</v>
      </c>
      <c r="J92" s="186">
        <v>0.00688168471425007</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8174.07687741596</v>
      </c>
      <c r="D95" s="124" t="s">
        <v>157</v>
      </c>
      <c r="E95" s="177">
        <v>56.41051125766596</v>
      </c>
      <c r="F95" s="177">
        <v>9.986853378909732</v>
      </c>
      <c r="G95" s="177">
        <v>0.8418913618568206</v>
      </c>
      <c r="H95" s="167">
        <v>461.1038557145</v>
      </c>
      <c r="I95" s="167">
        <v>0.0816333072826895</v>
      </c>
      <c r="J95" s="190">
        <v>0.00688168471425007</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1469489.9792906006</v>
      </c>
      <c r="D10" s="196" t="s">
        <v>157</v>
      </c>
      <c r="E10" s="197"/>
      <c r="F10" s="197"/>
      <c r="G10" s="197"/>
      <c r="H10" s="196">
        <v>74903.82164702742</v>
      </c>
      <c r="I10" s="196">
        <v>104.8310578015268</v>
      </c>
      <c r="J10" s="198">
        <v>4.914395734449805</v>
      </c>
      <c r="K10" s="199" t="s">
        <v>106</v>
      </c>
    </row>
    <row r="11" ht="18" customHeight="1" x14ac:dyDescent="0.2">
      <c r="B11" s="122" t="s">
        <v>158</v>
      </c>
      <c r="C11" s="119">
        <v>482497.1724296979</v>
      </c>
      <c r="D11" s="119" t="s">
        <v>157</v>
      </c>
      <c r="E11" s="119">
        <v>72.9951467613537</v>
      </c>
      <c r="F11" s="119">
        <v>8.37842282873767</v>
      </c>
      <c r="G11" s="119">
        <v>7.265817031711127</v>
      </c>
      <c r="H11" s="119">
        <v>35219.951913443976</v>
      </c>
      <c r="I11" s="119">
        <v>4.042565324286357</v>
      </c>
      <c r="J11" s="119">
        <v>3.5057361731921595</v>
      </c>
      <c r="K11" s="186" t="s">
        <v>106</v>
      </c>
    </row>
    <row r="12" ht="18" customHeight="1" x14ac:dyDescent="0.2">
      <c r="B12" s="122" t="s">
        <v>159</v>
      </c>
      <c r="C12" s="119">
        <v>4928.7036</v>
      </c>
      <c r="D12" s="119" t="s">
        <v>157</v>
      </c>
      <c r="E12" s="119">
        <v>94.60000000000001</v>
      </c>
      <c r="F12" s="119">
        <v>96.56511623056416</v>
      </c>
      <c r="G12" s="119">
        <v>1.5</v>
      </c>
      <c r="H12" s="119">
        <v>466.25536056</v>
      </c>
      <c r="I12" s="119">
        <v>0.475940836</v>
      </c>
      <c r="J12" s="119">
        <v>0.0073930554</v>
      </c>
      <c r="K12" s="186" t="s">
        <v>106</v>
      </c>
    </row>
    <row r="13" ht="18" customHeight="1" x14ac:dyDescent="0.2">
      <c r="B13" s="122" t="s">
        <v>160</v>
      </c>
      <c r="C13" s="119">
        <v>695409.1761868102</v>
      </c>
      <c r="D13" s="119" t="s">
        <v>157</v>
      </c>
      <c r="E13" s="119">
        <v>56.32099999999997</v>
      </c>
      <c r="F13" s="119">
        <v>4.993183659413618</v>
      </c>
      <c r="G13" s="119">
        <v>0.10000000000000002</v>
      </c>
      <c r="H13" s="119">
        <v>39166.14021201732</v>
      </c>
      <c r="I13" s="119">
        <v>3.4723057351422666</v>
      </c>
      <c r="J13" s="119">
        <v>0.06954091761868103</v>
      </c>
      <c r="K13" s="186" t="s">
        <v>106</v>
      </c>
    </row>
    <row r="14" ht="18" customHeight="1" x14ac:dyDescent="0.2">
      <c r="B14" s="122" t="s">
        <v>161</v>
      </c>
      <c r="C14" s="119">
        <v>697.029504232739</v>
      </c>
      <c r="D14" s="119" t="s">
        <v>157</v>
      </c>
      <c r="E14" s="119">
        <v>73.84789408991935</v>
      </c>
      <c r="F14" s="119">
        <v>39.42456890849013</v>
      </c>
      <c r="G14" s="119">
        <v>18.120597156052458</v>
      </c>
      <c r="H14" s="119">
        <v>51.4741610061283</v>
      </c>
      <c r="I14" s="119">
        <v>0.02748008772087433</v>
      </c>
      <c r="J14" s="119">
        <v>0.012630590852084426</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285957.8975698597</v>
      </c>
      <c r="D16" s="119" t="s">
        <v>157</v>
      </c>
      <c r="E16" s="119">
        <v>95.86815639393906</v>
      </c>
      <c r="F16" s="119">
        <v>338.5560134590299</v>
      </c>
      <c r="G16" s="119">
        <v>4.612899341465552</v>
      </c>
      <c r="H16" s="119">
        <v>27414.256446309315</v>
      </c>
      <c r="I16" s="119">
        <v>96.8127658183773</v>
      </c>
      <c r="J16" s="119">
        <v>1.3190949973868795</v>
      </c>
      <c r="K16" s="186" t="s">
        <v>106</v>
      </c>
    </row>
    <row r="17" ht="18" customHeight="1" x14ac:dyDescent="0.2">
      <c r="B17" s="166" t="s">
        <v>238</v>
      </c>
      <c r="C17" s="125">
        <v>372592.6691991314</v>
      </c>
      <c r="D17" s="125" t="s">
        <v>157</v>
      </c>
      <c r="E17" s="49"/>
      <c r="F17" s="49"/>
      <c r="G17" s="49"/>
      <c r="H17" s="125">
        <v>22456.12937858323</v>
      </c>
      <c r="I17" s="125">
        <v>2.4102858440431865</v>
      </c>
      <c r="J17" s="200">
        <v>0.13491092897007417</v>
      </c>
      <c r="K17" s="186" t="s">
        <v>106</v>
      </c>
    </row>
    <row r="18" ht="18" customHeight="1" x14ac:dyDescent="0.2">
      <c r="B18" s="122" t="s">
        <v>158</v>
      </c>
      <c r="C18" s="119">
        <v>121696.352728569</v>
      </c>
      <c r="D18" s="119" t="s">
        <v>157</v>
      </c>
      <c r="E18" s="119">
        <v>73.44240589343154</v>
      </c>
      <c r="F18" s="119">
        <v>9.522464285862306</v>
      </c>
      <c r="G18" s="119">
        <v>0.5526554727987602</v>
      </c>
      <c r="H18" s="119">
        <v>8937.67293284178</v>
      </c>
      <c r="I18" s="119">
        <v>1.1588491725775</v>
      </c>
      <c r="J18" s="119">
        <v>0.067256155355092</v>
      </c>
      <c r="K18" s="186" t="s">
        <v>106</v>
      </c>
    </row>
    <row r="19" ht="18" customHeight="1" x14ac:dyDescent="0.2">
      <c r="B19" s="122" t="s">
        <v>159</v>
      </c>
      <c r="C19" s="119">
        <v>3457.4836</v>
      </c>
      <c r="D19" s="119" t="s">
        <v>157</v>
      </c>
      <c r="E19" s="119">
        <v>94.6</v>
      </c>
      <c r="F19" s="119">
        <v>9.999999999999998</v>
      </c>
      <c r="G19" s="119">
        <v>1.5</v>
      </c>
      <c r="H19" s="119">
        <v>327.07794856</v>
      </c>
      <c r="I19" s="119">
        <v>0.034574836</v>
      </c>
      <c r="J19" s="119">
        <v>0.0051862254</v>
      </c>
      <c r="K19" s="186" t="s">
        <v>106</v>
      </c>
    </row>
    <row r="20" ht="18" customHeight="1" x14ac:dyDescent="0.2">
      <c r="B20" s="122" t="s">
        <v>160</v>
      </c>
      <c r="C20" s="119">
        <v>234177.650292765</v>
      </c>
      <c r="D20" s="119" t="s">
        <v>157</v>
      </c>
      <c r="E20" s="119">
        <v>56.32099999999993</v>
      </c>
      <c r="F20" s="119">
        <v>4.97975833395775</v>
      </c>
      <c r="G20" s="119">
        <v>0.1</v>
      </c>
      <c r="H20" s="119">
        <v>13189.1194421388</v>
      </c>
      <c r="I20" s="119">
        <v>1.16614810567204</v>
      </c>
      <c r="J20" s="119">
        <v>0.0234177650292765</v>
      </c>
      <c r="K20" s="186" t="s">
        <v>106</v>
      </c>
    </row>
    <row r="21" ht="18" customHeight="1" x14ac:dyDescent="0.2">
      <c r="B21" s="122" t="s">
        <v>161</v>
      </c>
      <c r="C21" s="119">
        <v>30.3135740391063</v>
      </c>
      <c r="D21" s="119" t="s">
        <v>157</v>
      </c>
      <c r="E21" s="119">
        <v>74.52288666904224</v>
      </c>
      <c r="F21" s="119">
        <v>10.000000000000002</v>
      </c>
      <c r="G21" s="119">
        <v>0.6000000000000006</v>
      </c>
      <c r="H21" s="119">
        <v>2.25905504264994</v>
      </c>
      <c r="I21" s="119">
        <v>0.000303135740391063</v>
      </c>
      <c r="J21" s="119">
        <v>0.0000181881444234638</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13230.8690037583</v>
      </c>
      <c r="D23" s="119" t="s">
        <v>157</v>
      </c>
      <c r="E23" s="119">
        <v>94.68163879187286</v>
      </c>
      <c r="F23" s="119">
        <v>3.8100743072080827</v>
      </c>
      <c r="G23" s="119">
        <v>2.9501157505372313</v>
      </c>
      <c r="H23" s="119">
        <v>1252.72035991643</v>
      </c>
      <c r="I23" s="119">
        <v>0.0504105940532553</v>
      </c>
      <c r="J23" s="119">
        <v>0.0390325950412822</v>
      </c>
      <c r="K23" s="186" t="s">
        <v>106</v>
      </c>
    </row>
    <row r="24" ht="18" customHeight="1" x14ac:dyDescent="0.2">
      <c r="B24" s="175" t="s">
        <v>240</v>
      </c>
      <c r="C24" s="125">
        <v>372592.6691991314</v>
      </c>
      <c r="D24" s="125" t="s">
        <v>157</v>
      </c>
      <c r="E24" s="49"/>
      <c r="F24" s="49"/>
      <c r="G24" s="49"/>
      <c r="H24" s="125">
        <v>22456.12937858323</v>
      </c>
      <c r="I24" s="125">
        <v>2.4102858440431865</v>
      </c>
      <c r="J24" s="200">
        <v>0.13491092897007417</v>
      </c>
      <c r="K24" s="186" t="s">
        <v>106</v>
      </c>
    </row>
    <row r="25" ht="18" customHeight="1" x14ac:dyDescent="0.2">
      <c r="B25" s="122" t="s">
        <v>158</v>
      </c>
      <c r="C25" s="167">
        <v>121696.352728569</v>
      </c>
      <c r="D25" s="119" t="s">
        <v>157</v>
      </c>
      <c r="E25" s="119">
        <v>73.44240589343154</v>
      </c>
      <c r="F25" s="119">
        <v>9.522464285862306</v>
      </c>
      <c r="G25" s="119">
        <v>0.5526554727987602</v>
      </c>
      <c r="H25" s="167">
        <v>8937.67293284178</v>
      </c>
      <c r="I25" s="167">
        <v>1.1588491725775</v>
      </c>
      <c r="J25" s="167">
        <v>0.067256155355092</v>
      </c>
      <c r="K25" s="190" t="s">
        <v>106</v>
      </c>
    </row>
    <row r="26" ht="18" customHeight="1" x14ac:dyDescent="0.2">
      <c r="B26" s="122" t="s">
        <v>159</v>
      </c>
      <c r="C26" s="167">
        <v>3457.4836</v>
      </c>
      <c r="D26" s="119" t="s">
        <v>157</v>
      </c>
      <c r="E26" s="119">
        <v>94.6</v>
      </c>
      <c r="F26" s="119">
        <v>9.999999999999998</v>
      </c>
      <c r="G26" s="119">
        <v>1.5</v>
      </c>
      <c r="H26" s="167">
        <v>327.07794856</v>
      </c>
      <c r="I26" s="167">
        <v>0.034574836</v>
      </c>
      <c r="J26" s="167">
        <v>0.0051862254</v>
      </c>
      <c r="K26" s="190" t="s">
        <v>106</v>
      </c>
    </row>
    <row r="27" ht="18" customHeight="1" x14ac:dyDescent="0.2">
      <c r="B27" s="122" t="s">
        <v>160</v>
      </c>
      <c r="C27" s="167">
        <v>234177.650292765</v>
      </c>
      <c r="D27" s="119" t="s">
        <v>157</v>
      </c>
      <c r="E27" s="119">
        <v>56.32099999999993</v>
      </c>
      <c r="F27" s="119">
        <v>4.97975833395775</v>
      </c>
      <c r="G27" s="119">
        <v>0.1</v>
      </c>
      <c r="H27" s="167">
        <v>13189.1194421388</v>
      </c>
      <c r="I27" s="167">
        <v>1.16614810567204</v>
      </c>
      <c r="J27" s="167">
        <v>0.0234177650292765</v>
      </c>
      <c r="K27" s="190" t="s">
        <v>106</v>
      </c>
    </row>
    <row r="28" ht="18" customHeight="1" x14ac:dyDescent="0.2">
      <c r="B28" s="122" t="s">
        <v>161</v>
      </c>
      <c r="C28" s="167">
        <v>30.3135740391063</v>
      </c>
      <c r="D28" s="119" t="s">
        <v>157</v>
      </c>
      <c r="E28" s="119">
        <v>74.52288666904224</v>
      </c>
      <c r="F28" s="119">
        <v>10.000000000000002</v>
      </c>
      <c r="G28" s="119">
        <v>0.6000000000000006</v>
      </c>
      <c r="H28" s="167">
        <v>2.25905504264994</v>
      </c>
      <c r="I28" s="167">
        <v>0.000303135740391063</v>
      </c>
      <c r="J28" s="167">
        <v>0.0000181881444234638</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13230.8690037583</v>
      </c>
      <c r="D30" s="119" t="s">
        <v>157</v>
      </c>
      <c r="E30" s="119">
        <v>94.68163879187286</v>
      </c>
      <c r="F30" s="119">
        <v>3.8100743072080827</v>
      </c>
      <c r="G30" s="119">
        <v>2.9501157505372313</v>
      </c>
      <c r="H30" s="167">
        <v>1252.72035991643</v>
      </c>
      <c r="I30" s="167">
        <v>0.0504105940532553</v>
      </c>
      <c r="J30" s="167">
        <v>0.0390325950412822</v>
      </c>
      <c r="K30" s="190" t="s">
        <v>106</v>
      </c>
    </row>
    <row r="31" ht="18" customHeight="1" x14ac:dyDescent="0.2">
      <c r="B31" s="166" t="s">
        <v>241</v>
      </c>
      <c r="C31" s="125">
        <v>931209.1638090303</v>
      </c>
      <c r="D31" s="125" t="s">
        <v>157</v>
      </c>
      <c r="E31" s="49"/>
      <c r="F31" s="49"/>
      <c r="G31" s="49"/>
      <c r="H31" s="119">
        <v>41405.88650570182</v>
      </c>
      <c r="I31" s="119">
        <v>101.8510993071776</v>
      </c>
      <c r="J31" s="119">
        <v>1.2035966272459182</v>
      </c>
      <c r="K31" s="186" t="s">
        <v>106</v>
      </c>
    </row>
    <row r="32" ht="18" customHeight="1" x14ac:dyDescent="0.2">
      <c r="B32" s="122" t="s">
        <v>158</v>
      </c>
      <c r="C32" s="119">
        <v>216786.20655616088</v>
      </c>
      <c r="D32" s="119" t="s">
        <v>157</v>
      </c>
      <c r="E32" s="119">
        <v>72.38906840701881</v>
      </c>
      <c r="F32" s="119">
        <v>11.066175071212761</v>
      </c>
      <c r="G32" s="119">
        <v>0.5574842680264397</v>
      </c>
      <c r="H32" s="119">
        <v>15692.95153609204</v>
      </c>
      <c r="I32" s="119">
        <v>2.398994114774568</v>
      </c>
      <c r="J32" s="119">
        <v>0.1208548996801899</v>
      </c>
      <c r="K32" s="186" t="s">
        <v>106</v>
      </c>
    </row>
    <row r="33" ht="18" customHeight="1" x14ac:dyDescent="0.2">
      <c r="B33" s="122" t="s">
        <v>159</v>
      </c>
      <c r="C33" s="119">
        <v>1471.22</v>
      </c>
      <c r="D33" s="119" t="s">
        <v>157</v>
      </c>
      <c r="E33" s="119">
        <v>94.60000000000001</v>
      </c>
      <c r="F33" s="119">
        <v>300</v>
      </c>
      <c r="G33" s="119">
        <v>1.5</v>
      </c>
      <c r="H33" s="119">
        <v>139.177412</v>
      </c>
      <c r="I33" s="119">
        <v>0.441366</v>
      </c>
      <c r="J33" s="119">
        <v>0.00220683</v>
      </c>
      <c r="K33" s="186" t="s">
        <v>106</v>
      </c>
    </row>
    <row r="34" ht="18" customHeight="1" x14ac:dyDescent="0.2">
      <c r="B34" s="122" t="s">
        <v>160</v>
      </c>
      <c r="C34" s="119">
        <v>453852.752708386</v>
      </c>
      <c r="D34" s="119" t="s">
        <v>157</v>
      </c>
      <c r="E34" s="119">
        <v>56.32099999999999</v>
      </c>
      <c r="F34" s="119">
        <v>5.000000000000001</v>
      </c>
      <c r="G34" s="119">
        <v>0.09999999999999999</v>
      </c>
      <c r="H34" s="119">
        <v>25561.440885289</v>
      </c>
      <c r="I34" s="119">
        <v>2.26926376354193</v>
      </c>
      <c r="J34" s="119">
        <v>0.0453852752708386</v>
      </c>
      <c r="K34" s="186" t="s">
        <v>106</v>
      </c>
    </row>
    <row r="35" ht="18" customHeight="1" x14ac:dyDescent="0.2">
      <c r="B35" s="122" t="s">
        <v>161</v>
      </c>
      <c r="C35" s="119">
        <v>169.65569318544783</v>
      </c>
      <c r="D35" s="119" t="s">
        <v>157</v>
      </c>
      <c r="E35" s="119">
        <v>72.59804896329128</v>
      </c>
      <c r="F35" s="119">
        <v>114.89063461755066</v>
      </c>
      <c r="G35" s="119">
        <v>1.993197231817868</v>
      </c>
      <c r="H35" s="119">
        <v>12.316672320778263</v>
      </c>
      <c r="I35" s="119">
        <v>0.019491850256556566</v>
      </c>
      <c r="J35" s="119">
        <v>0.0003381572580193761</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258929.32885129802</v>
      </c>
      <c r="D37" s="119" t="s">
        <v>157</v>
      </c>
      <c r="E37" s="119">
        <v>96.74944779194495</v>
      </c>
      <c r="F37" s="119">
        <v>373.54587835876856</v>
      </c>
      <c r="G37" s="119">
        <v>3.9965015536388226</v>
      </c>
      <c r="H37" s="119">
        <v>25051.269583502002</v>
      </c>
      <c r="I37" s="119">
        <v>96.72198357860455</v>
      </c>
      <c r="J37" s="119">
        <v>1.0348114650368703</v>
      </c>
      <c r="K37" s="186" t="s">
        <v>106</v>
      </c>
    </row>
    <row r="38" ht="18" customHeight="1" x14ac:dyDescent="0.2">
      <c r="B38" s="175" t="s">
        <v>242</v>
      </c>
      <c r="C38" s="125">
        <v>926761.8941319238</v>
      </c>
      <c r="D38" s="125" t="s">
        <v>157</v>
      </c>
      <c r="E38" s="49"/>
      <c r="F38" s="49"/>
      <c r="G38" s="49"/>
      <c r="H38" s="125">
        <v>41101.94710359028</v>
      </c>
      <c r="I38" s="125">
        <v>101.3340185131697</v>
      </c>
      <c r="J38" s="200">
        <v>1.1895914483236834</v>
      </c>
      <c r="K38" s="186" t="s">
        <v>106</v>
      </c>
    </row>
    <row r="39" ht="18" customHeight="1" x14ac:dyDescent="0.2">
      <c r="B39" s="122" t="s">
        <v>158</v>
      </c>
      <c r="C39" s="167">
        <v>212758.172713515</v>
      </c>
      <c r="D39" s="119" t="s">
        <v>157</v>
      </c>
      <c r="E39" s="119">
        <v>72.3856212330837</v>
      </c>
      <c r="F39" s="119">
        <v>9.077404763931067</v>
      </c>
      <c r="G39" s="119">
        <v>0.5077404763931068</v>
      </c>
      <c r="H39" s="167">
        <v>15400.6325042835</v>
      </c>
      <c r="I39" s="167">
        <v>1.93129205055493</v>
      </c>
      <c r="J39" s="167">
        <v>0.108025935970087</v>
      </c>
      <c r="K39" s="190" t="s">
        <v>106</v>
      </c>
    </row>
    <row r="40" ht="18" customHeight="1" x14ac:dyDescent="0.2">
      <c r="B40" s="122" t="s">
        <v>159</v>
      </c>
      <c r="C40" s="167">
        <v>1471.22</v>
      </c>
      <c r="D40" s="119" t="s">
        <v>157</v>
      </c>
      <c r="E40" s="119">
        <v>94.60000000000001</v>
      </c>
      <c r="F40" s="119">
        <v>300</v>
      </c>
      <c r="G40" s="119">
        <v>1.5</v>
      </c>
      <c r="H40" s="167">
        <v>139.177412</v>
      </c>
      <c r="I40" s="167">
        <v>0.441366</v>
      </c>
      <c r="J40" s="167">
        <v>0.00220683</v>
      </c>
      <c r="K40" s="190" t="s">
        <v>106</v>
      </c>
    </row>
    <row r="41" ht="18" customHeight="1" x14ac:dyDescent="0.2">
      <c r="B41" s="122" t="s">
        <v>160</v>
      </c>
      <c r="C41" s="167">
        <v>453852.752708386</v>
      </c>
      <c r="D41" s="119" t="s">
        <v>157</v>
      </c>
      <c r="E41" s="119">
        <v>56.32099999999999</v>
      </c>
      <c r="F41" s="119">
        <v>5.000000000000001</v>
      </c>
      <c r="G41" s="119">
        <v>0.09999999999999999</v>
      </c>
      <c r="H41" s="167">
        <v>25561.440885289</v>
      </c>
      <c r="I41" s="167">
        <v>2.26926376354193</v>
      </c>
      <c r="J41" s="167">
        <v>0.0453852752708386</v>
      </c>
      <c r="K41" s="190" t="s">
        <v>106</v>
      </c>
    </row>
    <row r="42" ht="18" customHeight="1" x14ac:dyDescent="0.2">
      <c r="B42" s="122" t="s">
        <v>161</v>
      </c>
      <c r="C42" s="167">
        <v>9.34346546280681</v>
      </c>
      <c r="D42" s="119" t="s">
        <v>157</v>
      </c>
      <c r="E42" s="119">
        <v>74.52288666904222</v>
      </c>
      <c r="F42" s="119">
        <v>10</v>
      </c>
      <c r="G42" s="119">
        <v>0.5999999999999993</v>
      </c>
      <c r="H42" s="167">
        <v>0.696302017780862</v>
      </c>
      <c r="I42" s="167">
        <v>0.0000934346546280681</v>
      </c>
      <c r="J42" s="167">
        <v>0.00000560607927768408</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258670.40524456</v>
      </c>
      <c r="D44" s="119" t="s">
        <v>157</v>
      </c>
      <c r="E44" s="119">
        <v>96.77562833428838</v>
      </c>
      <c r="F44" s="119">
        <v>373.80388828401425</v>
      </c>
      <c r="G44" s="119">
        <v>3.997240426580362</v>
      </c>
      <c r="H44" s="167">
        <v>25032.9909990273</v>
      </c>
      <c r="I44" s="167">
        <v>96.6920032644182</v>
      </c>
      <c r="J44" s="167">
        <v>1.03396780100348</v>
      </c>
      <c r="K44" s="190" t="s">
        <v>106</v>
      </c>
    </row>
    <row r="45" ht="18" customHeight="1" x14ac:dyDescent="0.2">
      <c r="B45" s="175" t="s">
        <v>243</v>
      </c>
      <c r="C45" s="125">
        <v>4447.26967710652</v>
      </c>
      <c r="D45" s="125" t="s">
        <v>157</v>
      </c>
      <c r="E45" s="49"/>
      <c r="F45" s="49"/>
      <c r="G45" s="49"/>
      <c r="H45" s="125">
        <v>303.9394021115364</v>
      </c>
      <c r="I45" s="125">
        <v>0.5170807940079141</v>
      </c>
      <c r="J45" s="200">
        <v>0.014005178922234877</v>
      </c>
      <c r="K45" s="201"/>
    </row>
    <row r="46" ht="18" customHeight="1" x14ac:dyDescent="0.2">
      <c r="B46" s="122" t="s">
        <v>158</v>
      </c>
      <c r="C46" s="167">
        <v>4028.03384264588</v>
      </c>
      <c r="D46" s="119" t="s">
        <v>157</v>
      </c>
      <c r="E46" s="119">
        <v>72.57114593072149</v>
      </c>
      <c r="F46" s="119">
        <v>116.11175141279851</v>
      </c>
      <c r="G46" s="119">
        <v>3.18491954419032</v>
      </c>
      <c r="H46" s="167">
        <v>292.319031808539</v>
      </c>
      <c r="I46" s="167">
        <v>0.467702064219638</v>
      </c>
      <c r="J46" s="167">
        <v>0.0128289637101029</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160.312227722641</v>
      </c>
      <c r="D49" s="119" t="s">
        <v>157</v>
      </c>
      <c r="E49" s="119">
        <v>72.485863792636</v>
      </c>
      <c r="F49" s="119">
        <v>121.00396755442785</v>
      </c>
      <c r="G49" s="119">
        <v>2.0743968408763216</v>
      </c>
      <c r="H49" s="167">
        <v>11.6203703029974</v>
      </c>
      <c r="I49" s="167">
        <v>0.0193984156019285</v>
      </c>
      <c r="J49" s="167">
        <v>0.000332551178741692</v>
      </c>
      <c r="K49" s="201"/>
    </row>
    <row r="50" ht="18" customHeight="1" x14ac:dyDescent="0.2">
      <c r="B50" s="122" t="s">
        <v>239</v>
      </c>
      <c r="C50" s="167">
        <v>258.923606737999</v>
      </c>
      <c r="D50" s="119" t="s">
        <v>157</v>
      </c>
      <c r="E50" s="119">
        <v>70.59450741082071</v>
      </c>
      <c r="F50" s="119">
        <v>115.78826111704885</v>
      </c>
      <c r="G50" s="119">
        <v>3.258351156231093</v>
      </c>
      <c r="H50" s="167">
        <v>18.2785844747021</v>
      </c>
      <c r="I50" s="167">
        <v>0.0299803141863475</v>
      </c>
      <c r="J50" s="167">
        <v>0.000843664033390284</v>
      </c>
      <c r="K50" s="201"/>
    </row>
    <row r="51" ht="18" customHeight="1" x14ac:dyDescent="0.2">
      <c r="B51" s="191" t="s">
        <v>244</v>
      </c>
      <c r="C51" s="125">
        <v>165688.14628243886</v>
      </c>
      <c r="D51" s="125" t="s">
        <v>157</v>
      </c>
      <c r="E51" s="49"/>
      <c r="F51" s="49"/>
      <c r="G51" s="49"/>
      <c r="H51" s="119">
        <v>11041.805762742375</v>
      </c>
      <c r="I51" s="119">
        <v>0.5696726503060047</v>
      </c>
      <c r="J51" s="119">
        <v>3.575888178233812</v>
      </c>
      <c r="K51" s="186" t="s">
        <v>106</v>
      </c>
    </row>
    <row r="52" ht="18" customHeight="1" x14ac:dyDescent="0.2">
      <c r="B52" s="122" t="s">
        <v>158</v>
      </c>
      <c r="C52" s="119">
        <v>144014.613144968</v>
      </c>
      <c r="D52" s="119" t="s">
        <v>157</v>
      </c>
      <c r="E52" s="119">
        <v>73.52953435253634</v>
      </c>
      <c r="F52" s="119">
        <v>3.3657836961750367</v>
      </c>
      <c r="G52" s="119">
        <v>23.036725549630784</v>
      </c>
      <c r="H52" s="119">
        <v>10589.327444510156</v>
      </c>
      <c r="I52" s="119">
        <v>0.4847220369342884</v>
      </c>
      <c r="J52" s="119">
        <v>3.3176251181568777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7378.77318565933</v>
      </c>
      <c r="D54" s="119" t="s">
        <v>157</v>
      </c>
      <c r="E54" s="119">
        <v>56.320999999999984</v>
      </c>
      <c r="F54" s="119">
        <v>4.999999999999993</v>
      </c>
      <c r="G54" s="119">
        <v>0.1</v>
      </c>
      <c r="H54" s="119">
        <v>415.579884589519</v>
      </c>
      <c r="I54" s="119">
        <v>0.0368938659282966</v>
      </c>
      <c r="J54" s="119">
        <v>0.000737877318565933</v>
      </c>
      <c r="K54" s="186" t="s">
        <v>106</v>
      </c>
    </row>
    <row r="55" ht="18" customHeight="1" x14ac:dyDescent="0.2">
      <c r="B55" s="122" t="s">
        <v>161</v>
      </c>
      <c r="C55" s="119">
        <v>497.0602370081849</v>
      </c>
      <c r="D55" s="119" t="s">
        <v>157</v>
      </c>
      <c r="E55" s="119">
        <v>74.23332404296202</v>
      </c>
      <c r="F55" s="119">
        <v>15.461107430728063</v>
      </c>
      <c r="G55" s="119">
        <v>24.69367802083809</v>
      </c>
      <c r="H55" s="119">
        <v>36.8984336427001</v>
      </c>
      <c r="I55" s="119">
        <v>0.0076851017239267004</v>
      </c>
      <c r="J55" s="119">
        <v>0.012274245449641587</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13797.699714803382</v>
      </c>
      <c r="D57" s="119" t="s">
        <v>157</v>
      </c>
      <c r="E57" s="119">
        <v>80.4675073265795</v>
      </c>
      <c r="F57" s="119">
        <v>2.9259692958949395</v>
      </c>
      <c r="G57" s="119">
        <v>17.774769880344653</v>
      </c>
      <c r="H57" s="119">
        <v>1110.2665028908848</v>
      </c>
      <c r="I57" s="119">
        <v>0.04037164571949306</v>
      </c>
      <c r="J57" s="119">
        <v>0.24525093730872716</v>
      </c>
      <c r="K57" s="186" t="s">
        <v>106</v>
      </c>
    </row>
    <row r="58" ht="18" customHeight="1" x14ac:dyDescent="0.2">
      <c r="B58" s="202" t="s">
        <v>245</v>
      </c>
      <c r="C58" s="119">
        <v>28628.08763600001</v>
      </c>
      <c r="D58" s="119" t="s">
        <v>157</v>
      </c>
      <c r="E58" s="49"/>
      <c r="F58" s="49"/>
      <c r="G58" s="49"/>
      <c r="H58" s="119">
        <v>1419.948909031119</v>
      </c>
      <c r="I58" s="119">
        <v>0.14531468998</v>
      </c>
      <c r="J58" s="119">
        <v>0.02535192986360003</v>
      </c>
      <c r="K58" s="186" t="s">
        <v>106</v>
      </c>
    </row>
    <row r="59" ht="18" customHeight="1" x14ac:dyDescent="0.2">
      <c r="B59" s="122" t="s">
        <v>158</v>
      </c>
      <c r="C59" s="167">
        <v>15350.380736</v>
      </c>
      <c r="D59" s="119" t="s">
        <v>157</v>
      </c>
      <c r="E59" s="177">
        <v>65.42958391163125</v>
      </c>
      <c r="F59" s="177">
        <v>5.7817395676614955</v>
      </c>
      <c r="G59" s="177">
        <v>0.17817395676614964</v>
      </c>
      <c r="H59" s="167">
        <v>1004.3690244416</v>
      </c>
      <c r="I59" s="167">
        <v>0.08875190368</v>
      </c>
      <c r="J59" s="167">
        <v>0.0027350380736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7378.77318565933</v>
      </c>
      <c r="D61" s="119" t="s">
        <v>157</v>
      </c>
      <c r="E61" s="177">
        <v>56.320999999999984</v>
      </c>
      <c r="F61" s="177">
        <v>4.999999999999993</v>
      </c>
      <c r="G61" s="177">
        <v>0.1</v>
      </c>
      <c r="H61" s="167">
        <v>415.579884589519</v>
      </c>
      <c r="I61" s="167">
        <v>0.0368938659282966</v>
      </c>
      <c r="J61" s="167">
        <v>0.000737877318565933</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5898.93371434068</v>
      </c>
      <c r="D64" s="119" t="s">
        <v>157</v>
      </c>
      <c r="E64" s="177">
        <v>96.68822608722931</v>
      </c>
      <c r="F64" s="177">
        <v>3.3343179164544625</v>
      </c>
      <c r="G64" s="177">
        <v>3.7089778476820032</v>
      </c>
      <c r="H64" s="167">
        <v>570.357436645751</v>
      </c>
      <c r="I64" s="167">
        <v>0.0196689203717034</v>
      </c>
      <c r="J64" s="167">
        <v>0.0218790144714341</v>
      </c>
      <c r="K64" s="190" t="s">
        <v>106</v>
      </c>
    </row>
    <row r="65" ht="18" customHeight="1" x14ac:dyDescent="0.2">
      <c r="B65" s="202" t="s">
        <v>246</v>
      </c>
      <c r="C65" s="119">
        <v>124412.06429323398</v>
      </c>
      <c r="D65" s="119" t="s">
        <v>157</v>
      </c>
      <c r="E65" s="49"/>
      <c r="F65" s="49"/>
      <c r="G65" s="49"/>
      <c r="H65" s="119">
        <v>8682.396642456735</v>
      </c>
      <c r="I65" s="119">
        <v>0.33697150191504915</v>
      </c>
      <c r="J65" s="119">
        <v>3.5253390437999474</v>
      </c>
      <c r="K65" s="201"/>
    </row>
    <row r="66" ht="18" customHeight="1" x14ac:dyDescent="0.2">
      <c r="B66" s="122" t="s">
        <v>201</v>
      </c>
      <c r="C66" s="167">
        <v>1057.44518000755</v>
      </c>
      <c r="D66" s="119" t="s">
        <v>157</v>
      </c>
      <c r="E66" s="119">
        <v>72.47706034873211</v>
      </c>
      <c r="F66" s="119">
        <v>160.01307784754752</v>
      </c>
      <c r="G66" s="119">
        <v>0.5324041811846711</v>
      </c>
      <c r="H66" s="167">
        <v>76.6405181268831</v>
      </c>
      <c r="I66" s="167">
        <v>0.169205057908062</v>
      </c>
      <c r="J66" s="167">
        <v>0.000562988235209597</v>
      </c>
      <c r="K66" s="201"/>
    </row>
    <row r="67" ht="18" customHeight="1" x14ac:dyDescent="0.2">
      <c r="B67" s="122" t="s">
        <v>202</v>
      </c>
      <c r="C67" s="167">
        <v>115008.642065082</v>
      </c>
      <c r="D67" s="119" t="s">
        <v>157</v>
      </c>
      <c r="E67" s="119">
        <v>74.52288666904258</v>
      </c>
      <c r="F67" s="119">
        <v>1.214828575525077</v>
      </c>
      <c r="G67" s="119">
        <v>28.60000000000013</v>
      </c>
      <c r="H67" s="167">
        <v>8570.77599857659</v>
      </c>
      <c r="I67" s="167">
        <v>0.139715784812997</v>
      </c>
      <c r="J67" s="167">
        <v>3.28924716306136</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7875.38353146514</v>
      </c>
      <c r="D72" s="119" t="s">
        <v>157</v>
      </c>
      <c r="E72" s="119">
        <v>68.34659820508574</v>
      </c>
      <c r="F72" s="119">
        <v>2.603543834214312</v>
      </c>
      <c r="G72" s="119">
        <v>28.354526160058853</v>
      </c>
      <c r="H72" s="167">
        <v>538.255673935997</v>
      </c>
      <c r="I72" s="167">
        <v>0.020503906235419</v>
      </c>
      <c r="J72" s="167">
        <v>0.223302768363425</v>
      </c>
      <c r="K72" s="201"/>
    </row>
    <row r="73" ht="18" customHeight="1" x14ac:dyDescent="0.2">
      <c r="B73" s="122" t="s">
        <v>248</v>
      </c>
      <c r="C73" s="119">
        <v>470.593516679297</v>
      </c>
      <c r="D73" s="119" t="s">
        <v>157</v>
      </c>
      <c r="E73" s="49"/>
      <c r="F73" s="49"/>
      <c r="G73" s="49"/>
      <c r="H73" s="119">
        <v>34.9801257532623</v>
      </c>
      <c r="I73" s="119">
        <v>0.00754675295857115</v>
      </c>
      <c r="J73" s="119">
        <v>0.0122261241399527</v>
      </c>
      <c r="K73" s="201"/>
    </row>
    <row r="74" ht="18" customHeight="1" x14ac:dyDescent="0.2">
      <c r="B74" s="203" t="s">
        <v>249</v>
      </c>
      <c r="C74" s="167">
        <v>470.593516679297</v>
      </c>
      <c r="D74" s="119" t="s">
        <v>157</v>
      </c>
      <c r="E74" s="177">
        <v>74.3319330025976</v>
      </c>
      <c r="F74" s="177">
        <v>16.0366700583216</v>
      </c>
      <c r="G74" s="177">
        <v>25.980222222833206</v>
      </c>
      <c r="H74" s="167">
        <v>34.9801257532623</v>
      </c>
      <c r="I74" s="167">
        <v>0.00754675295857115</v>
      </c>
      <c r="J74" s="167">
        <v>0.0122261241399527</v>
      </c>
      <c r="K74" s="201"/>
    </row>
    <row r="75" ht="18" customHeight="1" x14ac:dyDescent="0.2">
      <c r="B75" s="202" t="s">
        <v>250</v>
      </c>
      <c r="C75" s="119">
        <v>12647.994353204895</v>
      </c>
      <c r="D75" s="119" t="s">
        <v>157</v>
      </c>
      <c r="E75" s="49"/>
      <c r="F75" s="49"/>
      <c r="G75" s="49"/>
      <c r="H75" s="119">
        <v>939.4602112545197</v>
      </c>
      <c r="I75" s="119">
        <v>0.08738645841095558</v>
      </c>
      <c r="J75" s="119">
        <v>0.025197204570264902</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11955.5962171552</v>
      </c>
      <c r="D77" s="119" t="s">
        <v>157</v>
      </c>
      <c r="E77" s="119">
        <v>74.52288666904198</v>
      </c>
      <c r="F77" s="119">
        <v>6.999999999999975</v>
      </c>
      <c r="G77" s="119">
        <v>1.9999999999999918</v>
      </c>
      <c r="H77" s="167">
        <v>890.965541951884</v>
      </c>
      <c r="I77" s="167">
        <v>0.0836891735200861</v>
      </c>
      <c r="J77" s="167">
        <v>0.0239111924343103</v>
      </c>
      <c r="K77" s="201"/>
    </row>
    <row r="78" ht="18" customHeight="1" x14ac:dyDescent="0.2">
      <c r="B78" s="122" t="s">
        <v>201</v>
      </c>
      <c r="C78" s="167">
        <v>637.166319043681</v>
      </c>
      <c r="D78" s="119" t="s">
        <v>157</v>
      </c>
      <c r="E78" s="119">
        <v>72.47999999999999</v>
      </c>
      <c r="F78" s="119">
        <v>5.227272727272732</v>
      </c>
      <c r="G78" s="119">
        <v>1.8181818181818241</v>
      </c>
      <c r="H78" s="167">
        <v>46.181814804286</v>
      </c>
      <c r="I78" s="167">
        <v>0.00333064212227379</v>
      </c>
      <c r="J78" s="167">
        <v>0.00115848421644306</v>
      </c>
      <c r="K78" s="201"/>
    </row>
    <row r="79" ht="18" customHeight="1" x14ac:dyDescent="0.2">
      <c r="B79" s="122" t="s">
        <v>225</v>
      </c>
      <c r="C79" s="119">
        <v>5.38262767956274</v>
      </c>
      <c r="D79" s="119" t="s">
        <v>157</v>
      </c>
      <c r="E79" s="49"/>
      <c r="F79" s="49"/>
      <c r="G79" s="49"/>
      <c r="H79" s="119">
        <v>0.394546608911949</v>
      </c>
      <c r="I79" s="119">
        <v>0.0000294748908694689</v>
      </c>
      <c r="J79" s="119">
        <v>0.0000102521359545979</v>
      </c>
      <c r="K79" s="201"/>
    </row>
    <row r="80" ht="18" customHeight="1" x14ac:dyDescent="0.2">
      <c r="B80" s="203" t="s">
        <v>251</v>
      </c>
      <c r="C80" s="167">
        <v>5.38262767956274</v>
      </c>
      <c r="D80" s="119" t="s">
        <v>157</v>
      </c>
      <c r="E80" s="177">
        <v>73.30000000000003</v>
      </c>
      <c r="F80" s="177">
        <v>5.475929717632505</v>
      </c>
      <c r="G80" s="177">
        <v>1.9046712061330493</v>
      </c>
      <c r="H80" s="167">
        <v>0.394546608911949</v>
      </c>
      <c r="I80" s="167">
        <v>0.0000294748908694689</v>
      </c>
      <c r="J80" s="167">
        <v>0.0000102521359545979</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23.3824689975623</v>
      </c>
      <c r="D82" s="119" t="s">
        <v>157</v>
      </c>
      <c r="E82" s="119">
        <v>70.71076665638395</v>
      </c>
      <c r="F82" s="119">
        <v>8.50291354567345</v>
      </c>
      <c r="G82" s="119">
        <v>2.9575351463211983</v>
      </c>
      <c r="H82" s="167">
        <v>1.65339230913676</v>
      </c>
      <c r="I82" s="167">
        <v>0.000198819112370662</v>
      </c>
      <c r="J82" s="167">
        <v>0.0000691544738680563</v>
      </c>
      <c r="K82" s="201"/>
    </row>
    <row r="83" ht="18" customHeight="1" x14ac:dyDescent="0.2">
      <c r="B83" s="122" t="s">
        <v>248</v>
      </c>
      <c r="C83" s="119">
        <v>26.4667203288879</v>
      </c>
      <c r="D83" s="119" t="s">
        <v>157</v>
      </c>
      <c r="E83" s="49"/>
      <c r="F83" s="49"/>
      <c r="G83" s="49"/>
      <c r="H83" s="119">
        <v>1.9183078894378</v>
      </c>
      <c r="I83" s="119">
        <v>0.000138348765355551</v>
      </c>
      <c r="J83" s="119">
        <v>0.0000481213096888872</v>
      </c>
      <c r="K83" s="201"/>
    </row>
    <row r="84" ht="18" customHeight="1" x14ac:dyDescent="0.25">
      <c r="B84" s="204" t="s">
        <v>252</v>
      </c>
      <c r="C84" s="205">
        <v>26.4667203288879</v>
      </c>
      <c r="D84" s="128" t="s">
        <v>157</v>
      </c>
      <c r="E84" s="206">
        <v>72.48000000000019</v>
      </c>
      <c r="F84" s="206">
        <v>5.227272727272751</v>
      </c>
      <c r="G84" s="206">
        <v>1.8181818181818226</v>
      </c>
      <c r="H84" s="205">
        <v>1.9183078894378</v>
      </c>
      <c r="I84" s="205">
        <v>0.000138348765355551</v>
      </c>
      <c r="J84" s="205">
        <v>0.0000481213096888872</v>
      </c>
      <c r="K84" s="207"/>
    </row>
    <row r="85" ht="18" customHeight="1" x14ac:dyDescent="0.2">
      <c r="B85" s="208" t="s">
        <v>253</v>
      </c>
      <c r="C85" s="196">
        <v>29043.702271563576</v>
      </c>
      <c r="D85" s="196" t="s">
        <v>157</v>
      </c>
      <c r="E85" s="197"/>
      <c r="F85" s="197"/>
      <c r="G85" s="197"/>
      <c r="H85" s="196">
        <v>2143.875452406369</v>
      </c>
      <c r="I85" s="196">
        <v>0.1143469350495692</v>
      </c>
      <c r="J85" s="198">
        <v>0.044150331435826196</v>
      </c>
      <c r="K85" s="209" t="s">
        <v>106</v>
      </c>
    </row>
    <row r="86" ht="18" customHeight="1" x14ac:dyDescent="0.2">
      <c r="B86" s="122" t="s">
        <v>158</v>
      </c>
      <c r="C86" s="196">
        <v>29025.4968455856</v>
      </c>
      <c r="D86" s="119" t="s">
        <v>157</v>
      </c>
      <c r="E86" s="119">
        <v>73.84358364354459</v>
      </c>
      <c r="F86" s="119">
        <v>3.926644356404972</v>
      </c>
      <c r="G86" s="119">
        <v>1.519948484835148</v>
      </c>
      <c r="H86" s="119">
        <v>2143.34670411244</v>
      </c>
      <c r="I86" s="119">
        <v>0.113972803380569</v>
      </c>
      <c r="J86" s="119">
        <v>0.0441172599520352</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v>0.355473372913628</v>
      </c>
      <c r="D88" s="119" t="s">
        <v>157</v>
      </c>
      <c r="E88" s="119">
        <v>56.320999999999884</v>
      </c>
      <c r="F88" s="119">
        <v>5</v>
      </c>
      <c r="G88" s="119">
        <v>0.09999999999999973</v>
      </c>
      <c r="H88" s="119">
        <v>0.0200206158358684</v>
      </c>
      <c r="I88" s="119">
        <v>0.00000177736686456814</v>
      </c>
      <c r="J88" s="119">
        <v>3.55473372913627e-8</v>
      </c>
      <c r="K88" s="186" t="s">
        <v>106</v>
      </c>
    </row>
    <row r="89" ht="18" customHeight="1" x14ac:dyDescent="0.2">
      <c r="B89" s="122" t="s">
        <v>254</v>
      </c>
      <c r="C89" s="196">
        <v>7.01915441444614</v>
      </c>
      <c r="D89" s="119" t="s">
        <v>157</v>
      </c>
      <c r="E89" s="119">
        <v>72.47706034873192</v>
      </c>
      <c r="F89" s="119">
        <v>15.11363636363638</v>
      </c>
      <c r="G89" s="119">
        <v>1.3409090909090917</v>
      </c>
      <c r="H89" s="119">
        <v>0.508727678092881</v>
      </c>
      <c r="I89" s="119">
        <v>0.000106084947400152</v>
      </c>
      <c r="J89" s="119">
        <v>0.00000941204796482551</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10.8307981906137</v>
      </c>
      <c r="D91" s="119" t="s">
        <v>157</v>
      </c>
      <c r="E91" s="119">
        <v>70.7107312797152</v>
      </c>
      <c r="F91" s="119">
        <v>24.584462756054226</v>
      </c>
      <c r="G91" s="119">
        <v>2.1811770539083333</v>
      </c>
      <c r="H91" s="119">
        <v>0.765853660401311</v>
      </c>
      <c r="I91" s="119">
        <v>0.000266269354735482</v>
      </c>
      <c r="J91" s="119">
        <v>0.0000236238884888785</v>
      </c>
      <c r="K91" s="186" t="s">
        <v>106</v>
      </c>
    </row>
    <row r="92" ht="18" customHeight="1" x14ac:dyDescent="0.2">
      <c r="B92" s="210" t="s">
        <v>255</v>
      </c>
      <c r="C92" s="125">
        <v>29043.702271563576</v>
      </c>
      <c r="D92" s="125" t="s">
        <v>157</v>
      </c>
      <c r="E92" s="49"/>
      <c r="F92" s="49"/>
      <c r="G92" s="49"/>
      <c r="H92" s="125">
        <v>2143.875452406369</v>
      </c>
      <c r="I92" s="125">
        <v>0.1143469350495692</v>
      </c>
      <c r="J92" s="200">
        <v>0.044150331435826196</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86103.4991049351</v>
      </c>
      <c r="D96" s="119" t="s">
        <v>157</v>
      </c>
      <c r="E96" s="119">
        <v>105.657518212774</v>
      </c>
      <c r="F96" s="119">
        <v>0.019049112217300945</v>
      </c>
      <c r="G96" s="119">
        <v>3.3688155574175798</v>
      </c>
      <c r="H96" s="167">
        <v>9097.48202486325</v>
      </c>
      <c r="I96" s="167">
        <v>0.00164019521675218</v>
      </c>
      <c r="J96" s="167">
        <v>0.290066807332796</v>
      </c>
      <c r="K96" s="190" t="s">
        <v>106</v>
      </c>
    </row>
    <row r="97" ht="18" customHeight="1" x14ac:dyDescent="0.2" s="103" customFormat="1">
      <c r="B97" s="220" t="s">
        <v>259</v>
      </c>
      <c r="C97" s="221">
        <v>61178.345297865</v>
      </c>
      <c r="D97" s="128" t="s">
        <v>157</v>
      </c>
      <c r="E97" s="128">
        <v>105.66474941051248</v>
      </c>
      <c r="F97" s="128">
        <v>0.01904911221730101</v>
      </c>
      <c r="G97" s="128">
        <v>3.3688155574175758</v>
      </c>
      <c r="H97" s="205">
        <v>6464.39452524871</v>
      </c>
      <c r="I97" s="205">
        <v>0.00116539316484782</v>
      </c>
      <c r="J97" s="205">
        <v>0.206098561416512</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766</v>
      </c>
      <c r="G11" s="265">
        <v>54305.752</v>
      </c>
      <c r="H11" s="265">
        <v>20</v>
      </c>
      <c r="I11" s="197"/>
      <c r="J11" s="265">
        <v>-317.9</v>
      </c>
      <c r="K11" s="124">
        <v>55369.652</v>
      </c>
      <c r="L11" s="265">
        <v>42.781</v>
      </c>
      <c r="M11" s="266" t="s">
        <v>157</v>
      </c>
      <c r="N11" s="124">
        <v>2368769.082212</v>
      </c>
      <c r="O11" s="265">
        <v>19.990909091</v>
      </c>
      <c r="P11" s="124">
        <v>47353.847380071595</v>
      </c>
      <c r="Q11" s="124" t="s">
        <v>106</v>
      </c>
      <c r="R11" s="124">
        <v>47353.847380071595</v>
      </c>
      <c r="S11" s="265">
        <v>1</v>
      </c>
      <c r="T11" s="199">
        <v>173630.77372692918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t="s">
        <v>106</v>
      </c>
      <c r="G13" s="265">
        <v>435</v>
      </c>
      <c r="H13" s="265" t="s">
        <v>106</v>
      </c>
      <c r="I13" s="197"/>
      <c r="J13" s="265">
        <v>-9</v>
      </c>
      <c r="K13" s="124">
        <v>444</v>
      </c>
      <c r="L13" s="265">
        <v>42.002</v>
      </c>
      <c r="M13" s="269" t="s">
        <v>157</v>
      </c>
      <c r="N13" s="124">
        <v>18648.888000000003</v>
      </c>
      <c r="O13" s="265">
        <v>15.360272727</v>
      </c>
      <c r="P13" s="124">
        <v>286.4520057352776</v>
      </c>
      <c r="Q13" s="124" t="s">
        <v>106</v>
      </c>
      <c r="R13" s="124">
        <v>286.4520057352776</v>
      </c>
      <c r="S13" s="265">
        <v>1</v>
      </c>
      <c r="T13" s="199">
        <v>1050.3240210293513</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502</v>
      </c>
      <c r="H15" s="265">
        <v>3824</v>
      </c>
      <c r="I15" s="265" t="s">
        <v>106</v>
      </c>
      <c r="J15" s="265">
        <v>57</v>
      </c>
      <c r="K15" s="124">
        <v>-3379</v>
      </c>
      <c r="L15" s="265">
        <v>43.999</v>
      </c>
      <c r="M15" s="269" t="s">
        <v>157</v>
      </c>
      <c r="N15" s="124">
        <v>-148672.621</v>
      </c>
      <c r="O15" s="265">
        <v>19.766471004</v>
      </c>
      <c r="P15" s="124">
        <v>-2938.733052085182</v>
      </c>
      <c r="Q15" s="124" t="s">
        <v>106</v>
      </c>
      <c r="R15" s="124">
        <v>-2938.733052085182</v>
      </c>
      <c r="S15" s="265">
        <v>1</v>
      </c>
      <c r="T15" s="199">
        <v>-10775.354524312334</v>
      </c>
    </row>
    <row r="16" ht="18" customHeight="1" x14ac:dyDescent="0.2">
      <c r="B16" s="267"/>
      <c r="C16" s="268"/>
      <c r="D16" s="273" t="s">
        <v>198</v>
      </c>
      <c r="E16" s="264"/>
      <c r="F16" s="197"/>
      <c r="G16" s="265">
        <v>4340</v>
      </c>
      <c r="H16" s="265">
        <v>1043</v>
      </c>
      <c r="I16" s="265">
        <v>5250.2791202</v>
      </c>
      <c r="J16" s="265">
        <v>28</v>
      </c>
      <c r="K16" s="124">
        <v>-1981.2791201999999</v>
      </c>
      <c r="L16" s="265">
        <v>42.998</v>
      </c>
      <c r="M16" s="269" t="s">
        <v>157</v>
      </c>
      <c r="N16" s="124">
        <v>-85191.03961035958</v>
      </c>
      <c r="O16" s="265">
        <v>20.043215541</v>
      </c>
      <c r="P16" s="124">
        <v>-1707.5023690723058</v>
      </c>
      <c r="Q16" s="124" t="s">
        <v>106</v>
      </c>
      <c r="R16" s="124">
        <v>-1707.5023690723058</v>
      </c>
      <c r="S16" s="265">
        <v>1</v>
      </c>
      <c r="T16" s="199">
        <v>-6260.842019931788</v>
      </c>
    </row>
    <row r="17" ht="18" customHeight="1" x14ac:dyDescent="0.2">
      <c r="B17" s="267"/>
      <c r="C17" s="268"/>
      <c r="D17" s="273" t="s">
        <v>312</v>
      </c>
      <c r="E17" s="264"/>
      <c r="F17" s="197"/>
      <c r="G17" s="265">
        <v>377</v>
      </c>
      <c r="H17" s="265">
        <v>66</v>
      </c>
      <c r="I17" s="265" t="s">
        <v>106</v>
      </c>
      <c r="J17" s="265" t="s">
        <v>106</v>
      </c>
      <c r="K17" s="124">
        <v>311</v>
      </c>
      <c r="L17" s="265">
        <v>42.998</v>
      </c>
      <c r="M17" s="269" t="s">
        <v>157</v>
      </c>
      <c r="N17" s="124">
        <v>13372.377999999999</v>
      </c>
      <c r="O17" s="265">
        <v>20.043215541</v>
      </c>
      <c r="P17" s="124">
        <v>268.0254545497265</v>
      </c>
      <c r="Q17" s="124" t="s">
        <v>106</v>
      </c>
      <c r="R17" s="124">
        <v>268.0254545497265</v>
      </c>
      <c r="S17" s="265">
        <v>1</v>
      </c>
      <c r="T17" s="199">
        <v>982.7600000156636</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23553</v>
      </c>
      <c r="H19" s="265">
        <v>1818</v>
      </c>
      <c r="I19" s="265">
        <v>110.60431555</v>
      </c>
      <c r="J19" s="265">
        <v>248</v>
      </c>
      <c r="K19" s="124">
        <v>21376.39568445</v>
      </c>
      <c r="L19" s="265">
        <v>42.601</v>
      </c>
      <c r="M19" s="269" t="s">
        <v>157</v>
      </c>
      <c r="N19" s="124">
        <v>910655.8325532544</v>
      </c>
      <c r="O19" s="265">
        <v>20.324423637</v>
      </c>
      <c r="P19" s="124">
        <v>18508.55492831728</v>
      </c>
      <c r="Q19" s="124">
        <v>933.37635153</v>
      </c>
      <c r="R19" s="124">
        <v>17575.17857678728</v>
      </c>
      <c r="S19" s="265">
        <v>1</v>
      </c>
      <c r="T19" s="199">
        <v>64442.32144822002</v>
      </c>
    </row>
    <row r="20" ht="18" customHeight="1" x14ac:dyDescent="0.2">
      <c r="B20" s="267"/>
      <c r="C20" s="268"/>
      <c r="D20" s="273" t="s">
        <v>223</v>
      </c>
      <c r="E20" s="264"/>
      <c r="F20" s="197"/>
      <c r="G20" s="265">
        <v>5623</v>
      </c>
      <c r="H20" s="265">
        <v>5951</v>
      </c>
      <c r="I20" s="265">
        <v>1725.5168621</v>
      </c>
      <c r="J20" s="265">
        <v>18</v>
      </c>
      <c r="K20" s="124">
        <v>-2071.5168621000003</v>
      </c>
      <c r="L20" s="265">
        <v>40.001</v>
      </c>
      <c r="M20" s="269" t="s">
        <v>157</v>
      </c>
      <c r="N20" s="124">
        <v>-82862.7460008621</v>
      </c>
      <c r="O20" s="265">
        <v>21.272727273</v>
      </c>
      <c r="P20" s="124">
        <v>-1762.7165967682108</v>
      </c>
      <c r="Q20" s="124" t="s">
        <v>106</v>
      </c>
      <c r="R20" s="124">
        <v>-1762.7165967682108</v>
      </c>
      <c r="S20" s="265">
        <v>1</v>
      </c>
      <c r="T20" s="199">
        <v>-6463.2941881501065</v>
      </c>
    </row>
    <row r="21" ht="18" customHeight="1" x14ac:dyDescent="0.2">
      <c r="B21" s="267"/>
      <c r="C21" s="268"/>
      <c r="D21" s="273" t="s">
        <v>203</v>
      </c>
      <c r="E21" s="264"/>
      <c r="F21" s="197"/>
      <c r="G21" s="265">
        <v>3754</v>
      </c>
      <c r="H21" s="265">
        <v>1061</v>
      </c>
      <c r="I21" s="197"/>
      <c r="J21" s="265">
        <v>-4</v>
      </c>
      <c r="K21" s="124">
        <v>2697</v>
      </c>
      <c r="L21" s="265">
        <v>46</v>
      </c>
      <c r="M21" s="269" t="s">
        <v>157</v>
      </c>
      <c r="N21" s="124">
        <v>124062</v>
      </c>
      <c r="O21" s="265">
        <v>17.209090909</v>
      </c>
      <c r="P21" s="124">
        <v>2134.9942363523583</v>
      </c>
      <c r="Q21" s="124">
        <v>1988.5448727</v>
      </c>
      <c r="R21" s="124">
        <v>146.44936365235822</v>
      </c>
      <c r="S21" s="265">
        <v>1</v>
      </c>
      <c r="T21" s="199">
        <v>536.9810000586467</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10.8852699</v>
      </c>
      <c r="R22" s="124">
        <v>-10.8852699</v>
      </c>
      <c r="S22" s="265">
        <v>1</v>
      </c>
      <c r="T22" s="199">
        <v>-39.9126563</v>
      </c>
    </row>
    <row r="23" ht="18" customHeight="1" x14ac:dyDescent="0.2">
      <c r="B23" s="267"/>
      <c r="C23" s="268"/>
      <c r="D23" s="273" t="s">
        <v>315</v>
      </c>
      <c r="E23" s="264"/>
      <c r="F23" s="197"/>
      <c r="G23" s="265">
        <v>2257</v>
      </c>
      <c r="H23" s="265">
        <v>2823</v>
      </c>
      <c r="I23" s="197"/>
      <c r="J23" s="265">
        <v>-9</v>
      </c>
      <c r="K23" s="124">
        <v>-557</v>
      </c>
      <c r="L23" s="265">
        <v>43.999</v>
      </c>
      <c r="M23" s="269" t="s">
        <v>157</v>
      </c>
      <c r="N23" s="124">
        <v>-24507.443000000003</v>
      </c>
      <c r="O23" s="265">
        <v>19.990909091</v>
      </c>
      <c r="P23" s="124">
        <v>-489.92606506586435</v>
      </c>
      <c r="Q23" s="124">
        <v>4774.3602893</v>
      </c>
      <c r="R23" s="124">
        <v>-5264.286354365864</v>
      </c>
      <c r="S23" s="265">
        <v>1</v>
      </c>
      <c r="T23" s="199">
        <v>-19302.3832993415</v>
      </c>
    </row>
    <row r="24" ht="18" customHeight="1" x14ac:dyDescent="0.2">
      <c r="B24" s="267"/>
      <c r="C24" s="268"/>
      <c r="D24" s="273" t="s">
        <v>316</v>
      </c>
      <c r="E24" s="264"/>
      <c r="F24" s="197"/>
      <c r="G24" s="265">
        <v>1192</v>
      </c>
      <c r="H24" s="265">
        <v>245</v>
      </c>
      <c r="I24" s="197"/>
      <c r="J24" s="265">
        <v>-39</v>
      </c>
      <c r="K24" s="124">
        <v>986</v>
      </c>
      <c r="L24" s="265">
        <v>39</v>
      </c>
      <c r="M24" s="269" t="s">
        <v>157</v>
      </c>
      <c r="N24" s="124">
        <v>38454</v>
      </c>
      <c r="O24" s="265">
        <v>22.009090909</v>
      </c>
      <c r="P24" s="124">
        <v>846.3375818146861</v>
      </c>
      <c r="Q24" s="124">
        <v>2158.7616818</v>
      </c>
      <c r="R24" s="124">
        <v>-1312.4240999853141</v>
      </c>
      <c r="S24" s="265">
        <v>1</v>
      </c>
      <c r="T24" s="199">
        <v>-4812.221699946152</v>
      </c>
    </row>
    <row r="25" ht="18" customHeight="1" x14ac:dyDescent="0.2">
      <c r="B25" s="267"/>
      <c r="C25" s="268"/>
      <c r="D25" s="273" t="s">
        <v>317</v>
      </c>
      <c r="E25" s="264"/>
      <c r="F25" s="197"/>
      <c r="G25" s="265">
        <v>776</v>
      </c>
      <c r="H25" s="265">
        <v>1243</v>
      </c>
      <c r="I25" s="265">
        <v>17</v>
      </c>
      <c r="J25" s="265">
        <v>24</v>
      </c>
      <c r="K25" s="124">
        <v>-508</v>
      </c>
      <c r="L25" s="265">
        <v>42.002</v>
      </c>
      <c r="M25" s="269" t="s">
        <v>157</v>
      </c>
      <c r="N25" s="124">
        <v>-21337.016</v>
      </c>
      <c r="O25" s="265">
        <v>19.990909091</v>
      </c>
      <c r="P25" s="124">
        <v>-426.5463471292124</v>
      </c>
      <c r="Q25" s="124">
        <v>490.36036756</v>
      </c>
      <c r="R25" s="124">
        <v>-916.9067146892123</v>
      </c>
      <c r="S25" s="265">
        <v>1</v>
      </c>
      <c r="T25" s="199">
        <v>-3361.9912871937786</v>
      </c>
    </row>
    <row r="26" ht="18" customHeight="1" x14ac:dyDescent="0.2">
      <c r="B26" s="267"/>
      <c r="C26" s="268"/>
      <c r="D26" s="273" t="s">
        <v>318</v>
      </c>
      <c r="E26" s="264"/>
      <c r="F26" s="197"/>
      <c r="G26" s="265">
        <v>909</v>
      </c>
      <c r="H26" s="265">
        <v>48</v>
      </c>
      <c r="I26" s="197"/>
      <c r="J26" s="265">
        <v>35</v>
      </c>
      <c r="K26" s="124">
        <v>826</v>
      </c>
      <c r="L26" s="265">
        <v>32</v>
      </c>
      <c r="M26" s="269" t="s">
        <v>157</v>
      </c>
      <c r="N26" s="124">
        <v>26432</v>
      </c>
      <c r="O26" s="265">
        <v>25.246962497</v>
      </c>
      <c r="P26" s="124">
        <v>667.327712720704</v>
      </c>
      <c r="Q26" s="124">
        <v>115.40906303</v>
      </c>
      <c r="R26" s="124">
        <v>551.918649690704</v>
      </c>
      <c r="S26" s="265">
        <v>1</v>
      </c>
      <c r="T26" s="199">
        <v>2023.7017155325811</v>
      </c>
    </row>
    <row r="27" ht="18" customHeight="1" x14ac:dyDescent="0.2">
      <c r="B27" s="267"/>
      <c r="C27" s="268"/>
      <c r="D27" s="273" t="s">
        <v>319</v>
      </c>
      <c r="E27" s="264"/>
      <c r="F27" s="197"/>
      <c r="G27" s="265">
        <v>194</v>
      </c>
      <c r="H27" s="265" t="s">
        <v>106</v>
      </c>
      <c r="I27" s="197"/>
      <c r="J27" s="265">
        <v>-73</v>
      </c>
      <c r="K27" s="124">
        <v>267</v>
      </c>
      <c r="L27" s="265">
        <v>41.855</v>
      </c>
      <c r="M27" s="269" t="s">
        <v>157</v>
      </c>
      <c r="N27" s="124">
        <v>11175.285</v>
      </c>
      <c r="O27" s="265">
        <v>20</v>
      </c>
      <c r="P27" s="124">
        <v>223.50570000000002</v>
      </c>
      <c r="Q27" s="124" t="s">
        <v>106</v>
      </c>
      <c r="R27" s="124">
        <v>223.50570000000002</v>
      </c>
      <c r="S27" s="265">
        <v>1</v>
      </c>
      <c r="T27" s="199">
        <v>819.5209</v>
      </c>
    </row>
    <row r="28" ht="18" customHeight="1" x14ac:dyDescent="0.2">
      <c r="B28" s="267"/>
      <c r="C28" s="270"/>
      <c r="D28" s="273" t="s">
        <v>320</v>
      </c>
      <c r="E28" s="264"/>
      <c r="F28" s="197"/>
      <c r="G28" s="265">
        <v>86.686101316</v>
      </c>
      <c r="H28" s="265">
        <v>776.76663083</v>
      </c>
      <c r="I28" s="197"/>
      <c r="J28" s="265">
        <v>35.88880278</v>
      </c>
      <c r="K28" s="124">
        <v>-725.9693322940001</v>
      </c>
      <c r="L28" s="265">
        <v>40.001</v>
      </c>
      <c r="M28" s="269" t="s">
        <v>157</v>
      </c>
      <c r="N28" s="124">
        <v>-29039.499261092296</v>
      </c>
      <c r="O28" s="265">
        <v>19.990909091</v>
      </c>
      <c r="P28" s="124">
        <v>-580.5259897766578</v>
      </c>
      <c r="Q28" s="124">
        <v>1376.1818452</v>
      </c>
      <c r="R28" s="124">
        <v>-1956.7078349766578</v>
      </c>
      <c r="S28" s="265">
        <v>1</v>
      </c>
      <c r="T28" s="199">
        <v>-7174.595394914411</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3119959.100892941</v>
      </c>
      <c r="O30" s="282"/>
      <c r="P30" s="128">
        <v>62383.09457966421</v>
      </c>
      <c r="Q30" s="128">
        <v>11847.87974102</v>
      </c>
      <c r="R30" s="128">
        <v>50535.2148386442</v>
      </c>
      <c r="S30" s="284"/>
      <c r="T30" s="285">
        <v>185295.78774169536</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961.68414</v>
      </c>
      <c r="H32" s="265" t="s">
        <v>106</v>
      </c>
      <c r="I32" s="197"/>
      <c r="J32" s="265">
        <v>2.7717075929</v>
      </c>
      <c r="K32" s="124">
        <v>958.9124324070999</v>
      </c>
      <c r="L32" s="265">
        <v>32.322</v>
      </c>
      <c r="M32" s="266" t="s">
        <v>157</v>
      </c>
      <c r="N32" s="124">
        <v>30993.967640262286</v>
      </c>
      <c r="O32" s="265">
        <v>25.8</v>
      </c>
      <c r="P32" s="124">
        <v>799.644365118767</v>
      </c>
      <c r="Q32" s="124">
        <v>468.6560712</v>
      </c>
      <c r="R32" s="124">
        <v>330.98829391876706</v>
      </c>
      <c r="S32" s="265">
        <v>1</v>
      </c>
      <c r="T32" s="199">
        <v>1213.6237443688126</v>
      </c>
    </row>
    <row r="33" ht="18" customHeight="1" x14ac:dyDescent="0.2">
      <c r="B33" s="267"/>
      <c r="C33" s="268"/>
      <c r="D33" s="275" t="s">
        <v>325</v>
      </c>
      <c r="E33" s="264"/>
      <c r="F33" s="265" t="s">
        <v>106</v>
      </c>
      <c r="G33" s="265">
        <v>5351</v>
      </c>
      <c r="H33" s="265" t="s">
        <v>106</v>
      </c>
      <c r="I33" s="197"/>
      <c r="J33" s="265">
        <v>-144</v>
      </c>
      <c r="K33" s="124">
        <v>5495</v>
      </c>
      <c r="L33" s="265">
        <v>29.5</v>
      </c>
      <c r="M33" s="269" t="s">
        <v>157</v>
      </c>
      <c r="N33" s="124">
        <v>162102.5</v>
      </c>
      <c r="O33" s="265">
        <v>25.8</v>
      </c>
      <c r="P33" s="124">
        <v>4182.2445</v>
      </c>
      <c r="Q33" s="124">
        <v>757.2945</v>
      </c>
      <c r="R33" s="124">
        <v>3424.95</v>
      </c>
      <c r="S33" s="265">
        <v>1</v>
      </c>
      <c r="T33" s="199">
        <v>12558.15</v>
      </c>
    </row>
    <row r="34" ht="18" customHeight="1" x14ac:dyDescent="0.2">
      <c r="B34" s="267"/>
      <c r="C34" s="268"/>
      <c r="D34" s="275" t="s">
        <v>326</v>
      </c>
      <c r="E34" s="264"/>
      <c r="F34" s="265">
        <v>300</v>
      </c>
      <c r="G34" s="265">
        <v>7658</v>
      </c>
      <c r="H34" s="265" t="s">
        <v>106</v>
      </c>
      <c r="I34" s="265" t="s">
        <v>106</v>
      </c>
      <c r="J34" s="265">
        <v>168</v>
      </c>
      <c r="K34" s="124">
        <v>7790</v>
      </c>
      <c r="L34" s="265">
        <v>26</v>
      </c>
      <c r="M34" s="269" t="s">
        <v>157</v>
      </c>
      <c r="N34" s="124">
        <v>202540</v>
      </c>
      <c r="O34" s="265">
        <v>25.8</v>
      </c>
      <c r="P34" s="124">
        <v>5225.532</v>
      </c>
      <c r="Q34" s="124">
        <v>1089.96281</v>
      </c>
      <c r="R34" s="124">
        <v>4135.56919</v>
      </c>
      <c r="S34" s="265">
        <v>1</v>
      </c>
      <c r="T34" s="199">
        <v>15163.753696666667</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155</v>
      </c>
      <c r="H36" s="265" t="s">
        <v>106</v>
      </c>
      <c r="I36" s="197"/>
      <c r="J36" s="265">
        <v>2</v>
      </c>
      <c r="K36" s="124">
        <v>153</v>
      </c>
      <c r="L36" s="265">
        <v>17</v>
      </c>
      <c r="M36" s="269" t="s">
        <v>157</v>
      </c>
      <c r="N36" s="124">
        <v>2601</v>
      </c>
      <c r="O36" s="265">
        <v>27.545454545</v>
      </c>
      <c r="P36" s="124">
        <v>71.645727271545</v>
      </c>
      <c r="Q36" s="124">
        <v>0.93654545455</v>
      </c>
      <c r="R36" s="124">
        <v>70.709181816995</v>
      </c>
      <c r="S36" s="265">
        <v>1</v>
      </c>
      <c r="T36" s="199">
        <v>259.2669999956483</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108</v>
      </c>
      <c r="H39" s="265" t="s">
        <v>106</v>
      </c>
      <c r="I39" s="197"/>
      <c r="J39" s="265" t="s">
        <v>106</v>
      </c>
      <c r="K39" s="124">
        <v>108</v>
      </c>
      <c r="L39" s="265">
        <v>20.271111111</v>
      </c>
      <c r="M39" s="269" t="s">
        <v>157</v>
      </c>
      <c r="N39" s="124">
        <v>2189.279999988</v>
      </c>
      <c r="O39" s="265">
        <v>29.181818182</v>
      </c>
      <c r="P39" s="124">
        <v>63.887170909138774</v>
      </c>
      <c r="Q39" s="124" t="s">
        <v>106</v>
      </c>
      <c r="R39" s="124">
        <v>63.887170909138774</v>
      </c>
      <c r="S39" s="265">
        <v>1</v>
      </c>
      <c r="T39" s="199">
        <v>234.2529600001755</v>
      </c>
    </row>
    <row r="40" ht="18" customHeight="1" x14ac:dyDescent="0.2">
      <c r="B40" s="267"/>
      <c r="C40" s="268"/>
      <c r="D40" s="275" t="s">
        <v>332</v>
      </c>
      <c r="E40" s="264"/>
      <c r="F40" s="197"/>
      <c r="G40" s="265">
        <v>606</v>
      </c>
      <c r="H40" s="265">
        <v>56</v>
      </c>
      <c r="I40" s="197"/>
      <c r="J40" s="265">
        <v>129</v>
      </c>
      <c r="K40" s="124">
        <v>421</v>
      </c>
      <c r="L40" s="265">
        <v>28</v>
      </c>
      <c r="M40" s="269" t="s">
        <v>157</v>
      </c>
      <c r="N40" s="124">
        <v>11788</v>
      </c>
      <c r="O40" s="265">
        <v>29.181818182</v>
      </c>
      <c r="P40" s="124">
        <v>343.99527272941606</v>
      </c>
      <c r="Q40" s="124">
        <v>1109.9988315</v>
      </c>
      <c r="R40" s="124">
        <v>-766.003558770584</v>
      </c>
      <c r="S40" s="265">
        <v>1</v>
      </c>
      <c r="T40" s="199">
        <v>-2808.6797154921414</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412214.7476402503</v>
      </c>
      <c r="O43" s="282"/>
      <c r="P43" s="128">
        <v>10686.949036028867</v>
      </c>
      <c r="Q43" s="128">
        <v>3426.84875815455</v>
      </c>
      <c r="R43" s="128">
        <v>7260.100277874317</v>
      </c>
      <c r="S43" s="282"/>
      <c r="T43" s="285">
        <v>26620.36768553916</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524.4282</v>
      </c>
      <c r="G45" s="265">
        <v>1582849.4967</v>
      </c>
      <c r="H45" s="265">
        <v>166011.7374</v>
      </c>
      <c r="I45" s="265" t="s">
        <v>106</v>
      </c>
      <c r="J45" s="265">
        <v>52661.5668</v>
      </c>
      <c r="K45" s="124">
        <v>1364700.6207</v>
      </c>
      <c r="L45" s="265">
        <v>1</v>
      </c>
      <c r="M45" s="266" t="s">
        <v>157</v>
      </c>
      <c r="N45" s="124">
        <v>1364700.6207</v>
      </c>
      <c r="O45" s="265">
        <v>15.360272727</v>
      </c>
      <c r="P45" s="124">
        <v>20962.173724658183</v>
      </c>
      <c r="Q45" s="124">
        <v>1011.2231083</v>
      </c>
      <c r="R45" s="124">
        <v>19950.950616358183</v>
      </c>
      <c r="S45" s="265">
        <v>0.995</v>
      </c>
      <c r="T45" s="199">
        <v>72787.71816534677</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1364700.6207</v>
      </c>
      <c r="O47" s="313"/>
      <c r="P47" s="128">
        <v>20962.173724658183</v>
      </c>
      <c r="Q47" s="128">
        <v>1011.2231083</v>
      </c>
      <c r="R47" s="128">
        <v>19950.950616358183</v>
      </c>
      <c r="S47" s="313"/>
      <c r="T47" s="285">
        <v>72787.71816534677</v>
      </c>
    </row>
    <row r="48" ht="18" customHeight="1" x14ac:dyDescent="0.2">
      <c r="B48" s="315" t="s">
        <v>340</v>
      </c>
      <c r="C48" s="316"/>
      <c r="D48" s="316"/>
      <c r="E48" s="317"/>
      <c r="F48" s="265">
        <v>5994.8208068</v>
      </c>
      <c r="G48" s="265" t="s">
        <v>106</v>
      </c>
      <c r="H48" s="265" t="s">
        <v>106</v>
      </c>
      <c r="I48" s="318" t="s">
        <v>106</v>
      </c>
      <c r="J48" s="265" t="s">
        <v>106</v>
      </c>
      <c r="K48" s="124">
        <v>5994.8208068</v>
      </c>
      <c r="L48" s="265">
        <v>10.2052</v>
      </c>
      <c r="M48" s="319" t="s">
        <v>157</v>
      </c>
      <c r="N48" s="124">
        <v>61178.34529755536</v>
      </c>
      <c r="O48" s="265">
        <v>28.800873852</v>
      </c>
      <c r="P48" s="124">
        <v>1761.9898053889892</v>
      </c>
      <c r="Q48" s="124" t="s">
        <v>106</v>
      </c>
      <c r="R48" s="124">
        <v>1761.9898053889892</v>
      </c>
      <c r="S48" s="265">
        <v>1</v>
      </c>
      <c r="T48" s="199">
        <v>6460.629286426293</v>
      </c>
    </row>
    <row r="49" ht="18" customHeight="1" x14ac:dyDescent="0.2">
      <c r="B49" s="320" t="s">
        <v>341</v>
      </c>
      <c r="C49" s="275"/>
      <c r="D49" s="275"/>
      <c r="E49" s="276"/>
      <c r="F49" s="197"/>
      <c r="G49" s="150"/>
      <c r="H49" s="150"/>
      <c r="I49" s="197"/>
      <c r="J49" s="150"/>
      <c r="K49" s="150"/>
      <c r="L49" s="150"/>
      <c r="M49" s="277"/>
      <c r="N49" s="124">
        <v>49251.588129</v>
      </c>
      <c r="O49" s="150"/>
      <c r="P49" s="124">
        <v>938.790606065073</v>
      </c>
      <c r="Q49" s="124"/>
      <c r="R49" s="124">
        <v>938.790606065073</v>
      </c>
      <c r="S49" s="150"/>
      <c r="T49" s="199">
        <v>3442.232222238601</v>
      </c>
    </row>
    <row r="50" ht="18" customHeight="1" x14ac:dyDescent="0.2">
      <c r="B50" s="321"/>
      <c r="C50" s="322"/>
      <c r="D50" s="322" t="s">
        <v>342</v>
      </c>
      <c r="E50" s="317" t="s">
        <v>189</v>
      </c>
      <c r="F50" s="318">
        <v>49251.588129</v>
      </c>
      <c r="G50" s="265" t="s">
        <v>106</v>
      </c>
      <c r="H50" s="265" t="s">
        <v>106</v>
      </c>
      <c r="I50" s="318" t="s">
        <v>106</v>
      </c>
      <c r="J50" s="265" t="s">
        <v>106</v>
      </c>
      <c r="K50" s="124">
        <v>49251.588129</v>
      </c>
      <c r="L50" s="265">
        <v>1</v>
      </c>
      <c r="M50" s="269" t="s">
        <v>157</v>
      </c>
      <c r="N50" s="124">
        <v>49251.588129</v>
      </c>
      <c r="O50" s="265">
        <v>19.061123544</v>
      </c>
      <c r="P50" s="124">
        <v>938.790606065073</v>
      </c>
      <c r="Q50" s="124" t="s">
        <v>189</v>
      </c>
      <c r="R50" s="124">
        <v>938.790606065073</v>
      </c>
      <c r="S50" s="265">
        <v>1</v>
      </c>
      <c r="T50" s="199">
        <v>3442.232222238601</v>
      </c>
    </row>
    <row r="51" ht="18" customHeight="1" x14ac:dyDescent="0.25">
      <c r="B51" s="323" t="s">
        <v>343</v>
      </c>
      <c r="C51" s="324"/>
      <c r="D51" s="324"/>
      <c r="E51" s="281"/>
      <c r="F51" s="282"/>
      <c r="G51" s="282"/>
      <c r="H51" s="282"/>
      <c r="I51" s="282"/>
      <c r="J51" s="282"/>
      <c r="K51" s="282"/>
      <c r="L51" s="284"/>
      <c r="M51" s="325"/>
      <c r="N51" s="128">
        <v>110429.93342655536</v>
      </c>
      <c r="O51" s="282"/>
      <c r="P51" s="128">
        <v>2700.7804114540622</v>
      </c>
      <c r="Q51" s="128" t="s">
        <v>106</v>
      </c>
      <c r="R51" s="128">
        <v>2700.7804114540622</v>
      </c>
      <c r="S51" s="282"/>
      <c r="T51" s="285">
        <v>9902.861508664893</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5007304.402659747</v>
      </c>
      <c r="O53" s="337"/>
      <c r="P53" s="127">
        <v>96732.99775180532</v>
      </c>
      <c r="Q53" s="127">
        <v>16285.951607474552</v>
      </c>
      <c r="R53" s="127">
        <v>80447.04614433076</v>
      </c>
      <c r="S53" s="337"/>
      <c r="T53" s="340">
        <v>294606.73510124616</v>
      </c>
    </row>
    <row r="54" ht="18" customHeight="1" x14ac:dyDescent="0.2">
      <c r="B54" s="341" t="s">
        <v>346</v>
      </c>
      <c r="C54" s="301"/>
      <c r="D54" s="342"/>
      <c r="E54" s="343"/>
      <c r="F54" s="197"/>
      <c r="G54" s="197"/>
      <c r="H54" s="197"/>
      <c r="I54" s="197"/>
      <c r="J54" s="197"/>
      <c r="K54" s="197"/>
      <c r="L54" s="197"/>
      <c r="M54" s="344"/>
      <c r="N54" s="124">
        <v>610278.33630747</v>
      </c>
      <c r="O54" s="197"/>
      <c r="P54" s="124">
        <v>16479.87873337067</v>
      </c>
      <c r="Q54" s="124" t="s">
        <v>106</v>
      </c>
      <c r="R54" s="124">
        <v>16479.87873337067</v>
      </c>
      <c r="S54" s="197"/>
      <c r="T54" s="199">
        <v>60426.222022359114</v>
      </c>
    </row>
    <row r="55" ht="18" customHeight="1" x14ac:dyDescent="0.2">
      <c r="B55" s="305"/>
      <c r="C55" s="303"/>
      <c r="D55" s="342" t="s">
        <v>347</v>
      </c>
      <c r="E55" s="264"/>
      <c r="F55" s="265">
        <v>362820.19388</v>
      </c>
      <c r="G55" s="265" t="s">
        <v>106</v>
      </c>
      <c r="H55" s="265" t="s">
        <v>106</v>
      </c>
      <c r="I55" s="197"/>
      <c r="J55" s="265" t="s">
        <v>106</v>
      </c>
      <c r="K55" s="124">
        <v>362820.19388</v>
      </c>
      <c r="L55" s="265">
        <v>1</v>
      </c>
      <c r="M55" s="269" t="s">
        <v>157</v>
      </c>
      <c r="N55" s="124">
        <v>362820.19388</v>
      </c>
      <c r="O55" s="265">
        <v>29.9</v>
      </c>
      <c r="P55" s="124">
        <v>10848.323797011999</v>
      </c>
      <c r="Q55" s="124" t="s">
        <v>106</v>
      </c>
      <c r="R55" s="124">
        <v>10848.323797011999</v>
      </c>
      <c r="S55" s="265">
        <v>1</v>
      </c>
      <c r="T55" s="199">
        <v>39777.18725571066</v>
      </c>
    </row>
    <row r="56" ht="18" customHeight="1" x14ac:dyDescent="0.2">
      <c r="B56" s="305"/>
      <c r="C56" s="303"/>
      <c r="D56" s="342" t="s">
        <v>348</v>
      </c>
      <c r="E56" s="264"/>
      <c r="F56" s="265">
        <v>156291.66988</v>
      </c>
      <c r="G56" s="265" t="s">
        <v>106</v>
      </c>
      <c r="H56" s="265" t="s">
        <v>106</v>
      </c>
      <c r="I56" s="265" t="s">
        <v>106</v>
      </c>
      <c r="J56" s="265" t="s">
        <v>106</v>
      </c>
      <c r="K56" s="124">
        <v>156291.66988</v>
      </c>
      <c r="L56" s="265">
        <v>1</v>
      </c>
      <c r="M56" s="269" t="s">
        <v>157</v>
      </c>
      <c r="N56" s="124">
        <v>156291.66988</v>
      </c>
      <c r="O56" s="265">
        <v>20</v>
      </c>
      <c r="P56" s="124">
        <v>3125.8333976</v>
      </c>
      <c r="Q56" s="124" t="s">
        <v>106</v>
      </c>
      <c r="R56" s="124">
        <v>3125.8333976</v>
      </c>
      <c r="S56" s="265">
        <v>1</v>
      </c>
      <c r="T56" s="199">
        <v>11461.389124533333</v>
      </c>
    </row>
    <row r="57" ht="18" customHeight="1" x14ac:dyDescent="0.2">
      <c r="B57" s="305"/>
      <c r="C57" s="303"/>
      <c r="D57" s="342" t="s">
        <v>349</v>
      </c>
      <c r="E57" s="345"/>
      <c r="F57" s="167">
        <v>5114.1933978</v>
      </c>
      <c r="G57" s="167" t="s">
        <v>106</v>
      </c>
      <c r="H57" s="167" t="s">
        <v>106</v>
      </c>
      <c r="I57" s="265" t="s">
        <v>106</v>
      </c>
      <c r="J57" s="167" t="s">
        <v>106</v>
      </c>
      <c r="K57" s="119">
        <v>5114.1933978</v>
      </c>
      <c r="L57" s="167">
        <v>1</v>
      </c>
      <c r="M57" s="269" t="s">
        <v>157</v>
      </c>
      <c r="N57" s="119">
        <v>5114.1933978</v>
      </c>
      <c r="O57" s="167">
        <v>30.6</v>
      </c>
      <c r="P57" s="119">
        <v>156.49431797268</v>
      </c>
      <c r="Q57" s="119" t="s">
        <v>106</v>
      </c>
      <c r="R57" s="119">
        <v>156.49431797268</v>
      </c>
      <c r="S57" s="167">
        <v>1</v>
      </c>
      <c r="T57" s="186">
        <v>573.81249923316</v>
      </c>
    </row>
    <row r="58" ht="18" customHeight="1" x14ac:dyDescent="0.2">
      <c r="B58" s="346"/>
      <c r="C58" s="347"/>
      <c r="D58" s="348" t="s">
        <v>350</v>
      </c>
      <c r="E58" s="349"/>
      <c r="F58" s="350">
        <v>9252.9332419</v>
      </c>
      <c r="G58" s="350" t="s">
        <v>106</v>
      </c>
      <c r="H58" s="350" t="s">
        <v>106</v>
      </c>
      <c r="I58" s="337"/>
      <c r="J58" s="350" t="s">
        <v>106</v>
      </c>
      <c r="K58" s="127">
        <v>9252.9332419</v>
      </c>
      <c r="L58" s="350">
        <v>9.3</v>
      </c>
      <c r="M58" s="351" t="s">
        <v>157</v>
      </c>
      <c r="N58" s="127">
        <v>86052.27914967001</v>
      </c>
      <c r="O58" s="350">
        <v>27.3</v>
      </c>
      <c r="P58" s="127">
        <v>2349.2272207859914</v>
      </c>
      <c r="Q58" s="127" t="s">
        <v>106</v>
      </c>
      <c r="R58" s="127">
        <v>2349.2272207859914</v>
      </c>
      <c r="S58" s="350">
        <v>1</v>
      </c>
      <c r="T58" s="340">
        <v>8613.833142881967</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3119.959100892941</v>
      </c>
      <c r="D10" s="380">
        <v>2523.086382684341</v>
      </c>
      <c r="E10" s="379">
        <v>185295.78774169536</v>
      </c>
      <c r="F10" s="379">
        <v>2559.301040562289</v>
      </c>
      <c r="G10" s="379">
        <v>188145.46933421624</v>
      </c>
      <c r="H10" s="379">
        <v>-1.4150214181131051</v>
      </c>
      <c r="I10" s="381">
        <v>-1.5146161119929953</v>
      </c>
    </row>
    <row r="11" ht="18" customHeight="1" x14ac:dyDescent="0.2">
      <c r="B11" s="382" t="s">
        <v>377</v>
      </c>
      <c r="C11" s="379">
        <v>412.2147476402503</v>
      </c>
      <c r="D11" s="379">
        <v>220.69289993825032</v>
      </c>
      <c r="E11" s="379">
        <v>26620.36768553916</v>
      </c>
      <c r="F11" s="379">
        <v>218.34068170479358</v>
      </c>
      <c r="G11" s="379">
        <v>25783.543358122002</v>
      </c>
      <c r="H11" s="379">
        <v>1.0773156038035292</v>
      </c>
      <c r="I11" s="381">
        <v>3.245575349338292</v>
      </c>
    </row>
    <row r="12" ht="18" customHeight="1" x14ac:dyDescent="0.2">
      <c r="B12" s="382" t="s">
        <v>378</v>
      </c>
      <c r="C12" s="379">
        <v>1364.7006207000002</v>
      </c>
      <c r="D12" s="379">
        <v>1298.8669518390002</v>
      </c>
      <c r="E12" s="379">
        <v>72787.71816534677</v>
      </c>
      <c r="F12" s="379">
        <v>1310.566965743557</v>
      </c>
      <c r="G12" s="379">
        <v>73833.27128717268</v>
      </c>
      <c r="H12" s="379">
        <v>-0.8927444541468863</v>
      </c>
      <c r="I12" s="381">
        <v>-1.4161002263590083</v>
      </c>
    </row>
    <row r="13" ht="18" customHeight="1" x14ac:dyDescent="0.2">
      <c r="B13" s="382" t="s">
        <v>379</v>
      </c>
      <c r="C13" s="379">
        <v>110.42993342655537</v>
      </c>
      <c r="D13" s="379">
        <v>110.42993342655537</v>
      </c>
      <c r="E13" s="379">
        <v>9902.861508664893</v>
      </c>
      <c r="F13" s="379">
        <v>110.42993342690457</v>
      </c>
      <c r="G13" s="379">
        <v>9906.626747402155</v>
      </c>
      <c r="H13" s="379">
        <v>-3.1622162766927903e-10</v>
      </c>
      <c r="I13" s="381">
        <v>-0.03800727364891581</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5007.304402659747</v>
      </c>
      <c r="D15" s="385">
        <v>4153.076167888147</v>
      </c>
      <c r="E15" s="385">
        <v>294606.73510124616</v>
      </c>
      <c r="F15" s="385">
        <v>4198.638621437544</v>
      </c>
      <c r="G15" s="385">
        <v>297668.910726913</v>
      </c>
      <c r="H15" s="385">
        <v>-1.0851720678403438</v>
      </c>
      <c r="I15" s="386">
        <v>-1.0287186586563473</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45923.878</v>
      </c>
      <c r="F19" s="430">
        <v>20.324423637089186</v>
      </c>
      <c r="G19" s="435">
        <v>933.37635153</v>
      </c>
      <c r="H19" s="436">
        <v>3422.37995561</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115552</v>
      </c>
      <c r="F21" s="430">
        <v>17.209090908854886</v>
      </c>
      <c r="G21" s="450">
        <v>1988.5448727</v>
      </c>
      <c r="H21" s="436">
        <v>7291.3311999</v>
      </c>
      <c r="I21" s="451" t="s">
        <v>106</v>
      </c>
      <c r="J21" s="452"/>
      <c r="M21" s="376"/>
    </row>
    <row r="22" ht="18" customHeight="1" x14ac:dyDescent="0.2">
      <c r="B22" s="448"/>
      <c r="C22" s="262"/>
      <c r="D22" s="428" t="s">
        <v>413</v>
      </c>
      <c r="E22" s="449">
        <v>544.511</v>
      </c>
      <c r="F22" s="430">
        <v>19.990909090909096</v>
      </c>
      <c r="G22" s="450">
        <v>10.8852699</v>
      </c>
      <c r="H22" s="436">
        <v>39.9126563</v>
      </c>
      <c r="I22" s="451" t="s">
        <v>106</v>
      </c>
      <c r="J22" s="452"/>
      <c r="M22" s="376"/>
    </row>
    <row r="23" ht="18" customHeight="1" x14ac:dyDescent="0.2">
      <c r="B23" s="448"/>
      <c r="C23" s="262"/>
      <c r="D23" s="428" t="s">
        <v>414</v>
      </c>
      <c r="E23" s="449">
        <v>238826.572</v>
      </c>
      <c r="F23" s="430">
        <v>19.990909090718766</v>
      </c>
      <c r="G23" s="450">
        <v>4774.3602893</v>
      </c>
      <c r="H23" s="436">
        <v>17505.98772743333</v>
      </c>
      <c r="I23" s="451">
        <v>3838.4762677</v>
      </c>
      <c r="J23" s="452" t="s">
        <v>415</v>
      </c>
      <c r="M23" s="376"/>
    </row>
    <row r="24" ht="18" customHeight="1" x14ac:dyDescent="0.2">
      <c r="B24" s="448"/>
      <c r="C24" s="262"/>
      <c r="D24" s="428" t="s">
        <v>316</v>
      </c>
      <c r="E24" s="449">
        <v>98085</v>
      </c>
      <c r="F24" s="430">
        <v>22.00909090890554</v>
      </c>
      <c r="G24" s="450">
        <v>2158.7616818</v>
      </c>
      <c r="H24" s="436">
        <v>7915.459499933333</v>
      </c>
      <c r="I24" s="451" t="s">
        <v>106</v>
      </c>
      <c r="J24" s="452"/>
      <c r="M24" s="376"/>
    </row>
    <row r="25" ht="18" customHeight="1" x14ac:dyDescent="0.2">
      <c r="B25" s="448"/>
      <c r="C25" s="262"/>
      <c r="D25" s="428" t="s">
        <v>416</v>
      </c>
      <c r="E25" s="449">
        <v>24529.168</v>
      </c>
      <c r="F25" s="430">
        <v>19.99090909076084</v>
      </c>
      <c r="G25" s="450">
        <v>490.36036756</v>
      </c>
      <c r="H25" s="436">
        <v>1797.9880143866665</v>
      </c>
      <c r="I25" s="451">
        <v>330.36660932</v>
      </c>
      <c r="J25" s="452" t="s">
        <v>417</v>
      </c>
      <c r="M25" s="376"/>
    </row>
    <row r="26" ht="18" customHeight="1" x14ac:dyDescent="0.2">
      <c r="B26" s="448"/>
      <c r="C26" s="262"/>
      <c r="D26" s="428" t="s">
        <v>418</v>
      </c>
      <c r="E26" s="449">
        <v>4571.2058646</v>
      </c>
      <c r="F26" s="430">
        <v>25.24696249708255</v>
      </c>
      <c r="G26" s="450">
        <v>115.40906303</v>
      </c>
      <c r="H26" s="436">
        <v>423.1665644433333</v>
      </c>
      <c r="I26" s="451">
        <v>397.70492011</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68840.383344</v>
      </c>
      <c r="F28" s="430">
        <v>19.990909090716816</v>
      </c>
      <c r="G28" s="450">
        <v>1376.1818452</v>
      </c>
      <c r="H28" s="436">
        <v>5046.000099066667</v>
      </c>
      <c r="I28" s="451">
        <v>16.066675085</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596872.7182086001</v>
      </c>
      <c r="F30" s="457">
        <v>19.849926759224577</v>
      </c>
      <c r="G30" s="458">
        <v>11847.87974102</v>
      </c>
      <c r="H30" s="457">
        <v>43442.22571707333</v>
      </c>
      <c r="I30" s="458">
        <v>4582.614472215</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v>18164.964</v>
      </c>
      <c r="F32" s="430">
        <v>25.8</v>
      </c>
      <c r="G32" s="464">
        <v>468.6560712</v>
      </c>
      <c r="H32" s="432">
        <v>1718.4055944</v>
      </c>
      <c r="I32" s="465">
        <v>10763.909464</v>
      </c>
      <c r="J32" s="466" t="s">
        <v>423</v>
      </c>
      <c r="M32" s="376"/>
    </row>
    <row r="33" ht="18" customHeight="1" x14ac:dyDescent="0.2">
      <c r="B33" s="261"/>
      <c r="C33" s="262"/>
      <c r="D33" s="428" t="s">
        <v>325</v>
      </c>
      <c r="E33" s="449">
        <v>29352.5</v>
      </c>
      <c r="F33" s="430">
        <v>25.8</v>
      </c>
      <c r="G33" s="450">
        <v>757.2945</v>
      </c>
      <c r="H33" s="436">
        <v>2776.7464999999997</v>
      </c>
      <c r="I33" s="451" t="s">
        <v>167</v>
      </c>
      <c r="J33" s="452"/>
      <c r="M33" s="376"/>
    </row>
    <row r="34" ht="18" customHeight="1" x14ac:dyDescent="0.2">
      <c r="B34" s="261"/>
      <c r="C34" s="262"/>
      <c r="D34" s="428" t="s">
        <v>326</v>
      </c>
      <c r="E34" s="449">
        <v>42246.620542</v>
      </c>
      <c r="F34" s="430">
        <v>25.8000000003882</v>
      </c>
      <c r="G34" s="450">
        <v>1089.96281</v>
      </c>
      <c r="H34" s="436">
        <v>3996.530303333333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v>34</v>
      </c>
      <c r="F36" s="430">
        <v>27.545454545588235</v>
      </c>
      <c r="G36" s="468">
        <v>0.93654545455</v>
      </c>
      <c r="H36" s="436">
        <v>3.434000000016667</v>
      </c>
      <c r="I36" s="451" t="s">
        <v>167</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101723.76316</v>
      </c>
      <c r="F40" s="430">
        <v>10.911893121316178</v>
      </c>
      <c r="G40" s="435">
        <v>1109.9988315</v>
      </c>
      <c r="H40" s="436">
        <v>4069.9957155</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191521.847702</v>
      </c>
      <c r="F43" s="457">
        <v>17.89273025125877</v>
      </c>
      <c r="G43" s="458">
        <v>3426.84875815455</v>
      </c>
      <c r="H43" s="457">
        <v>12565.112113233352</v>
      </c>
      <c r="I43" s="458">
        <v>10763.909464</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65833.668861</v>
      </c>
      <c r="F45" s="436">
        <v>15.360272726635941</v>
      </c>
      <c r="G45" s="470">
        <v>1011.2231083</v>
      </c>
      <c r="H45" s="436">
        <v>3707.8180637666665</v>
      </c>
      <c r="I45" s="471">
        <v>2790.0701509</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65833.668861</v>
      </c>
      <c r="F47" s="457">
        <v>15.360272726635941</v>
      </c>
      <c r="G47" s="458">
        <v>1011.2231083</v>
      </c>
      <c r="H47" s="457">
        <v>3707.8180637666665</v>
      </c>
      <c r="I47" s="458">
        <v>2790.0701509</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854228.2347716001</v>
      </c>
      <c r="F52" s="478">
        <v>19.065105722979318</v>
      </c>
      <c r="G52" s="483">
        <v>16285.951607474552</v>
      </c>
      <c r="H52" s="478">
        <v>59715.155894073345</v>
      </c>
      <c r="I52" s="482">
        <v>18136.594087115</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0.402</v>
      </c>
      <c r="G10" s="513" t="s">
        <v>106</v>
      </c>
      <c r="H10" s="514" t="s">
        <v>106</v>
      </c>
      <c r="I10" s="515" t="s">
        <v>106</v>
      </c>
    </row>
    <row r="11" ht="18" customHeight="1" x14ac:dyDescent="0.2">
      <c r="B11" s="516" t="s">
        <v>457</v>
      </c>
      <c r="C11" s="27" t="s">
        <v>106</v>
      </c>
      <c r="D11" s="125" t="s">
        <v>106</v>
      </c>
      <c r="E11" s="125" t="s">
        <v>106</v>
      </c>
      <c r="F11" s="125">
        <v>0.402</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0.402</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0.150045442416618</v>
      </c>
      <c r="G23" s="513" t="s">
        <v>113</v>
      </c>
      <c r="H23" s="514" t="s">
        <v>106</v>
      </c>
      <c r="I23" s="515" t="s">
        <v>113</v>
      </c>
    </row>
    <row r="24" ht="18" customHeight="1" x14ac:dyDescent="0.2">
      <c r="B24" s="516" t="s">
        <v>470</v>
      </c>
      <c r="C24" s="27">
        <v>3.236334</v>
      </c>
      <c r="D24" s="125">
        <v>0.046362780360932464</v>
      </c>
      <c r="E24" s="125" t="s">
        <v>113</v>
      </c>
      <c r="F24" s="27">
        <v>0.150045442416618</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2629.27821617259</v>
      </c>
      <c r="J10" s="553">
        <v>2.1272512751010395</v>
      </c>
      <c r="K10" s="120">
        <v>0.03297211391770366</v>
      </c>
      <c r="L10" s="554" t="s">
        <v>109</v>
      </c>
    </row>
    <row r="11" ht="18" customHeight="1" x14ac:dyDescent="0.2">
      <c r="B11" s="516" t="s">
        <v>501</v>
      </c>
      <c r="C11" s="555" t="s">
        <v>502</v>
      </c>
      <c r="D11" s="556"/>
      <c r="E11" s="167">
        <v>32.172</v>
      </c>
      <c r="F11" s="119">
        <v>252097.3105517419</v>
      </c>
      <c r="G11" s="119">
        <v>5373.260335428634</v>
      </c>
      <c r="H11" s="557">
        <v>1.883410839222411</v>
      </c>
      <c r="I11" s="558">
        <v>8.11047467507064</v>
      </c>
      <c r="J11" s="167">
        <v>0.17286853151141</v>
      </c>
      <c r="K11" s="170">
        <v>0.0000605930935194634</v>
      </c>
      <c r="L11" s="559" t="s">
        <v>106</v>
      </c>
    </row>
    <row r="12" ht="18" customHeight="1" x14ac:dyDescent="0.2">
      <c r="B12" s="516" t="s">
        <v>503</v>
      </c>
      <c r="C12" s="555" t="s">
        <v>502</v>
      </c>
      <c r="D12" s="556"/>
      <c r="E12" s="167">
        <v>32.172</v>
      </c>
      <c r="F12" s="119">
        <v>7201.276738203345</v>
      </c>
      <c r="G12" s="119">
        <v>54578.09738427795</v>
      </c>
      <c r="H12" s="560"/>
      <c r="I12" s="561">
        <v>0.231679475221478</v>
      </c>
      <c r="J12" s="167">
        <v>1.75588654904699</v>
      </c>
      <c r="K12" s="49"/>
      <c r="L12" s="168" t="s">
        <v>106</v>
      </c>
    </row>
    <row r="13" ht="18" customHeight="1" x14ac:dyDescent="0.2">
      <c r="B13" s="516" t="s">
        <v>504</v>
      </c>
      <c r="C13" s="555" t="s">
        <v>505</v>
      </c>
      <c r="D13" s="556"/>
      <c r="E13" s="167">
        <v>2998.2456</v>
      </c>
      <c r="F13" s="119">
        <v>5.581056764602573</v>
      </c>
      <c r="G13" s="119">
        <v>61.45884145152018</v>
      </c>
      <c r="H13" s="560"/>
      <c r="I13" s="561">
        <v>0.0167333788878199</v>
      </c>
      <c r="J13" s="167">
        <v>0.184268700963118</v>
      </c>
      <c r="K13" s="49"/>
      <c r="L13" s="168" t="s">
        <v>106</v>
      </c>
    </row>
    <row r="14" ht="18" customHeight="1" x14ac:dyDescent="0.2">
      <c r="B14" s="516" t="s">
        <v>506</v>
      </c>
      <c r="C14" s="555" t="s">
        <v>507</v>
      </c>
      <c r="D14" s="556"/>
      <c r="E14" s="167">
        <v>2401.532616</v>
      </c>
      <c r="F14" s="119">
        <v>1091352.793287822</v>
      </c>
      <c r="G14" s="119">
        <v>5.924339101094224</v>
      </c>
      <c r="H14" s="562">
        <v>13.704382195317308</v>
      </c>
      <c r="I14" s="561">
        <v>2620.91932864341</v>
      </c>
      <c r="J14" s="167">
        <v>0.0142274935795219</v>
      </c>
      <c r="K14" s="170">
        <v>0.0329115208241842</v>
      </c>
      <c r="L14" s="168" t="s">
        <v>106</v>
      </c>
    </row>
    <row r="15" ht="18" customHeight="1" x14ac:dyDescent="0.2">
      <c r="B15" s="516" t="s">
        <v>508</v>
      </c>
      <c r="C15" s="555" t="s">
        <v>507</v>
      </c>
      <c r="D15" s="556"/>
      <c r="E15" s="167">
        <v>3616.83529608705</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13.580146904432922</v>
      </c>
      <c r="J17" s="572">
        <v>45.64697254807719</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2.4388</v>
      </c>
      <c r="F20" s="119">
        <v>5361447.239708791</v>
      </c>
      <c r="G20" s="119">
        <v>303.9557383485805</v>
      </c>
      <c r="H20" s="140"/>
      <c r="I20" s="167">
        <v>13.0754975282018</v>
      </c>
      <c r="J20" s="167">
        <v>0.000741287254684518</v>
      </c>
      <c r="K20" s="140"/>
      <c r="L20" s="168" t="s">
        <v>106</v>
      </c>
    </row>
    <row r="21" ht="18" customHeight="1" x14ac:dyDescent="0.2">
      <c r="B21" s="516" t="s">
        <v>515</v>
      </c>
      <c r="C21" s="555" t="s">
        <v>516</v>
      </c>
      <c r="D21" s="556"/>
      <c r="E21" s="167">
        <v>1366.16900630631</v>
      </c>
      <c r="F21" s="119">
        <v>201.87476248636676</v>
      </c>
      <c r="G21" s="119">
        <v>18259.850359858643</v>
      </c>
      <c r="H21" s="560"/>
      <c r="I21" s="561">
        <v>0.275795043664322</v>
      </c>
      <c r="J21" s="167">
        <v>24.94604162143</v>
      </c>
      <c r="K21" s="49"/>
      <c r="L21" s="168" t="s">
        <v>106</v>
      </c>
    </row>
    <row r="22" ht="18" customHeight="1" x14ac:dyDescent="0.2">
      <c r="B22" s="516" t="s">
        <v>517</v>
      </c>
      <c r="C22" s="555" t="s">
        <v>516</v>
      </c>
      <c r="D22" s="556"/>
      <c r="E22" s="167">
        <v>1366.16900630631</v>
      </c>
      <c r="F22" s="119">
        <v>167.51538902609929</v>
      </c>
      <c r="G22" s="119">
        <v>15151.997698556554</v>
      </c>
      <c r="H22" s="560"/>
      <c r="I22" s="561">
        <v>0.228854332566801</v>
      </c>
      <c r="J22" s="167">
        <v>20.7001896393925</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405.6976762981846</v>
      </c>
      <c r="J24" s="131">
        <v>0.8567358876623687</v>
      </c>
      <c r="K24" s="131">
        <v>0.01483627202900637</v>
      </c>
      <c r="L24" s="133" t="s">
        <v>105</v>
      </c>
    </row>
    <row r="25" ht="18" customHeight="1" x14ac:dyDescent="0.2">
      <c r="B25" s="575" t="s">
        <v>520</v>
      </c>
      <c r="C25" s="576"/>
      <c r="D25" s="577"/>
      <c r="E25" s="150"/>
      <c r="F25" s="150"/>
      <c r="G25" s="150"/>
      <c r="H25" s="150"/>
      <c r="I25" s="578">
        <v>0.0846521159463091</v>
      </c>
      <c r="J25" s="119">
        <v>0.641573931382553</v>
      </c>
      <c r="K25" s="524"/>
      <c r="L25" s="121" t="s">
        <v>105</v>
      </c>
    </row>
    <row r="26" ht="18" customHeight="1" x14ac:dyDescent="0.2">
      <c r="B26" s="579" t="s">
        <v>521</v>
      </c>
      <c r="C26" s="555" t="s">
        <v>502</v>
      </c>
      <c r="D26" s="556"/>
      <c r="E26" s="167">
        <v>32.172</v>
      </c>
      <c r="F26" s="119">
        <v>2631.2357312666018</v>
      </c>
      <c r="G26" s="119">
        <v>19941.99712117845</v>
      </c>
      <c r="H26" s="150"/>
      <c r="I26" s="265">
        <v>0.0846521159463091</v>
      </c>
      <c r="J26" s="265">
        <v>0.641573931382553</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405.6130241822383</v>
      </c>
      <c r="J29" s="578">
        <v>0.21516195627981569</v>
      </c>
      <c r="K29" s="119">
        <v>0.01483627202900637</v>
      </c>
      <c r="L29" s="121" t="s">
        <v>106</v>
      </c>
    </row>
    <row r="30" ht="18" customHeight="1" x14ac:dyDescent="0.2">
      <c r="B30" s="579" t="s">
        <v>526</v>
      </c>
      <c r="C30" s="555" t="s">
        <v>527</v>
      </c>
      <c r="D30" s="556"/>
      <c r="E30" s="167">
        <v>6.39285740904178</v>
      </c>
      <c r="F30" s="119">
        <v>54861067.99226779</v>
      </c>
      <c r="G30" s="119">
        <v>9286.292207588438</v>
      </c>
      <c r="H30" s="119">
        <v>1956.9451051159583</v>
      </c>
      <c r="I30" s="265">
        <v>350.718984982314</v>
      </c>
      <c r="J30" s="265">
        <v>0.0593659419418087</v>
      </c>
      <c r="K30" s="265">
        <v>0.0125104710143286</v>
      </c>
      <c r="L30" s="559" t="s">
        <v>106</v>
      </c>
    </row>
    <row r="31" ht="18" customHeight="1" x14ac:dyDescent="0.2">
      <c r="B31" s="579" t="s">
        <v>528</v>
      </c>
      <c r="C31" s="555" t="s">
        <v>529</v>
      </c>
      <c r="D31" s="556"/>
      <c r="E31" s="167">
        <v>24.9769886694402</v>
      </c>
      <c r="F31" s="119">
        <v>2197784.52584591</v>
      </c>
      <c r="G31" s="119">
        <v>6237.581975949977</v>
      </c>
      <c r="H31" s="119">
        <v>93.1177511211922</v>
      </c>
      <c r="I31" s="167">
        <v>54.8940391999243</v>
      </c>
      <c r="J31" s="167">
        <v>0.155796014338007</v>
      </c>
      <c r="K31" s="167">
        <v>0.00232580101467777</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20.835130680888994</v>
      </c>
      <c r="M9" s="649">
        <v>79.164869319111</v>
      </c>
    </row>
    <row r="10" ht="18" customHeight="1" x14ac:dyDescent="0.2">
      <c r="B10" s="225" t="s">
        <v>606</v>
      </c>
      <c r="C10" s="650">
        <v>225929.574052173</v>
      </c>
      <c r="D10" s="651"/>
      <c r="E10" s="652"/>
      <c r="F10" s="652"/>
      <c r="G10" s="650">
        <v>16603.436126974284</v>
      </c>
      <c r="H10" s="650">
        <v>0.0674732705456002</v>
      </c>
      <c r="I10" s="653">
        <v>0.451859148104345</v>
      </c>
      <c r="J10" s="7"/>
      <c r="K10" s="309" t="s">
        <v>607</v>
      </c>
      <c r="L10" s="654">
        <v>24.995717483081073</v>
      </c>
      <c r="M10" s="655">
        <v>75.00428251691892</v>
      </c>
    </row>
    <row r="11" ht="18" customHeight="1" x14ac:dyDescent="0.2">
      <c r="B11" s="656" t="s">
        <v>198</v>
      </c>
      <c r="C11" s="657">
        <v>225751.501608525</v>
      </c>
      <c r="D11" s="658">
        <v>73.49179031582833</v>
      </c>
      <c r="E11" s="658">
        <v>0.2967872223392117</v>
      </c>
      <c r="F11" s="658">
        <v>1.9999999999999956</v>
      </c>
      <c r="G11" s="659">
        <v>16590.8820196971</v>
      </c>
      <c r="H11" s="659">
        <v>0.0670001611013002</v>
      </c>
      <c r="I11" s="660">
        <v>0.451503003217049</v>
      </c>
      <c r="J11" s="7"/>
      <c r="K11" s="352" t="s">
        <v>608</v>
      </c>
      <c r="L11" s="7"/>
      <c r="M11" s="7"/>
    </row>
    <row r="12" ht="18" customHeight="1" x14ac:dyDescent="0.2">
      <c r="B12" s="661" t="s">
        <v>197</v>
      </c>
      <c r="C12" s="657">
        <v>178.072443647998</v>
      </c>
      <c r="D12" s="658">
        <v>70.49999999999966</v>
      </c>
      <c r="E12" s="658">
        <v>2.6568369288805282</v>
      </c>
      <c r="F12" s="658">
        <v>1.9999999999999942</v>
      </c>
      <c r="G12" s="659">
        <v>12.5541072771838</v>
      </c>
      <c r="H12" s="659">
        <v>0.000473109444299998</v>
      </c>
      <c r="I12" s="660">
        <v>0.000356144887295995</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74209.92542058139</v>
      </c>
      <c r="D14" s="670"/>
      <c r="E14" s="671"/>
      <c r="F14" s="672"/>
      <c r="G14" s="669">
        <v>5767.352246813638</v>
      </c>
      <c r="H14" s="669">
        <v>0.5197932214560628</v>
      </c>
      <c r="I14" s="673">
        <v>0.14851234898744647</v>
      </c>
      <c r="J14" s="7"/>
      <c r="K14" s="668"/>
      <c r="L14" s="668"/>
      <c r="M14" s="668"/>
    </row>
    <row r="15" ht="18" customHeight="1" x14ac:dyDescent="0.2">
      <c r="B15" s="674" t="s">
        <v>223</v>
      </c>
      <c r="C15" s="675">
        <v>69022.4</v>
      </c>
      <c r="D15" s="658">
        <v>78.00000000000001</v>
      </c>
      <c r="E15" s="658">
        <v>7</v>
      </c>
      <c r="F15" s="658">
        <v>2</v>
      </c>
      <c r="G15" s="676">
        <v>5383.7472</v>
      </c>
      <c r="H15" s="676">
        <v>0.4831568</v>
      </c>
      <c r="I15" s="677">
        <v>0.1380448</v>
      </c>
      <c r="J15" s="7"/>
      <c r="K15" s="668"/>
      <c r="L15" s="668"/>
      <c r="M15" s="668"/>
    </row>
    <row r="16" ht="18" customHeight="1" x14ac:dyDescent="0.2">
      <c r="B16" s="674" t="s">
        <v>224</v>
      </c>
      <c r="C16" s="678">
        <v>4711.85444670701</v>
      </c>
      <c r="D16" s="658">
        <v>74.52288666904221</v>
      </c>
      <c r="E16" s="658">
        <v>7.000000000000006</v>
      </c>
      <c r="F16" s="658">
        <v>2</v>
      </c>
      <c r="G16" s="679">
        <v>351.140994932969</v>
      </c>
      <c r="H16" s="679">
        <v>0.0329829811269491</v>
      </c>
      <c r="I16" s="680">
        <v>0.00942370889341402</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401.885769826004</v>
      </c>
      <c r="D18" s="682"/>
      <c r="E18" s="683"/>
      <c r="F18" s="683"/>
      <c r="G18" s="658">
        <v>32.179093615268</v>
      </c>
      <c r="H18" s="658">
        <v>0.0030730375894526</v>
      </c>
      <c r="I18" s="684">
        <v>0.000878010739843601</v>
      </c>
      <c r="J18" s="7"/>
      <c r="K18" s="668"/>
      <c r="L18" s="668"/>
      <c r="M18" s="668"/>
    </row>
    <row r="19" ht="18" customHeight="1" x14ac:dyDescent="0.2">
      <c r="B19" s="685" t="s">
        <v>612</v>
      </c>
      <c r="C19" s="678">
        <v>401.885769826004</v>
      </c>
      <c r="D19" s="664">
        <v>80.0702488898771</v>
      </c>
      <c r="E19" s="664">
        <v>7.646544914449367</v>
      </c>
      <c r="F19" s="664">
        <v>2.184727118414108</v>
      </c>
      <c r="G19" s="679">
        <v>32.179093615268</v>
      </c>
      <c r="H19" s="679">
        <v>0.0030730375894526</v>
      </c>
      <c r="I19" s="680">
        <v>0.000878010739843601</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v>69.9614355641216</v>
      </c>
      <c r="D21" s="681">
        <v>68.32573920991464</v>
      </c>
      <c r="E21" s="681">
        <v>7.913450543247372</v>
      </c>
      <c r="F21" s="681">
        <v>2.260985869499247</v>
      </c>
      <c r="G21" s="679">
        <v>4.78016680110542</v>
      </c>
      <c r="H21" s="679">
        <v>0.000553636360271264</v>
      </c>
      <c r="I21" s="680">
        <v>0.000158181817220361</v>
      </c>
      <c r="J21" s="7"/>
      <c r="K21" s="668"/>
      <c r="L21" s="668"/>
      <c r="M21" s="668"/>
    </row>
    <row r="22" ht="18" customHeight="1" x14ac:dyDescent="0.2">
      <c r="B22" s="674" t="s">
        <v>614</v>
      </c>
      <c r="C22" s="658">
        <v>3.82376848425222</v>
      </c>
      <c r="D22" s="682"/>
      <c r="E22" s="683"/>
      <c r="F22" s="683"/>
      <c r="G22" s="658">
        <v>0.284958265400584</v>
      </c>
      <c r="H22" s="658">
        <v>0.0000267663793897655</v>
      </c>
      <c r="I22" s="684">
        <v>0.00000764753696850444</v>
      </c>
      <c r="J22" s="7"/>
      <c r="K22" s="668"/>
      <c r="L22" s="668"/>
      <c r="M22" s="668"/>
    </row>
    <row r="23" ht="18" customHeight="1" x14ac:dyDescent="0.2">
      <c r="B23" s="686" t="s">
        <v>615</v>
      </c>
      <c r="C23" s="678">
        <v>3.82376848425222</v>
      </c>
      <c r="D23" s="664">
        <v>74.52288666904235</v>
      </c>
      <c r="E23" s="664">
        <v>6.999999999999989</v>
      </c>
      <c r="F23" s="664">
        <v>2.0000000000000004</v>
      </c>
      <c r="G23" s="679">
        <v>0.284958265400584</v>
      </c>
      <c r="H23" s="679">
        <v>0.0000267663793897655</v>
      </c>
      <c r="I23" s="680">
        <v>0.00000764753696850444</v>
      </c>
      <c r="J23" s="7"/>
      <c r="K23" s="668"/>
      <c r="L23" s="668"/>
      <c r="M23" s="668"/>
    </row>
    <row r="24" ht="18" customHeight="1" x14ac:dyDescent="0.2">
      <c r="B24" s="687" t="s">
        <v>616</v>
      </c>
      <c r="C24" s="688" t="s">
        <v>617</v>
      </c>
      <c r="D24" s="689" t="s">
        <v>617</v>
      </c>
      <c r="E24" s="689" t="s">
        <v>114</v>
      </c>
      <c r="F24" s="690" t="s">
        <v>114</v>
      </c>
      <c r="G24" s="691">
        <v>1.6323075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32174.1523479884</v>
      </c>
      <c r="D10" s="712">
        <v>3.762161162924896</v>
      </c>
      <c r="E10" s="712">
        <v>4.023225259525124</v>
      </c>
      <c r="F10" s="712">
        <v>17805.708919342167</v>
      </c>
      <c r="G10" s="712">
        <v>534.5312278628412</v>
      </c>
      <c r="H10" s="712" t="s">
        <v>106</v>
      </c>
      <c r="I10" s="712">
        <v>0.02550380112195784</v>
      </c>
      <c r="J10" s="712">
        <v>0.000370436</v>
      </c>
      <c r="K10" s="712">
        <v>8.020618246438598</v>
      </c>
      <c r="L10" s="713">
        <v>414.1541279362454</v>
      </c>
      <c r="M10" s="714">
        <v>427.49617975436684</v>
      </c>
      <c r="N10" s="715">
        <v>11.270111241905905</v>
      </c>
      <c r="O10" s="716">
        <v>52291.191047495464</v>
      </c>
    </row>
    <row r="11" ht="18" customHeight="1" x14ac:dyDescent="0.2">
      <c r="B11" s="717" t="s">
        <v>639</v>
      </c>
      <c r="C11" s="718">
        <v>10234.290028443598</v>
      </c>
      <c r="D11" s="718" t="s">
        <v>106</v>
      </c>
      <c r="E11" s="718" t="s">
        <v>106</v>
      </c>
      <c r="F11" s="132"/>
      <c r="G11" s="132"/>
      <c r="H11" s="197"/>
      <c r="I11" s="132"/>
      <c r="J11" s="197"/>
      <c r="K11" s="718" t="s">
        <v>106</v>
      </c>
      <c r="L11" s="718" t="s">
        <v>106</v>
      </c>
      <c r="M11" s="719" t="s">
        <v>106</v>
      </c>
      <c r="N11" s="720" t="s">
        <v>105</v>
      </c>
      <c r="O11" s="721">
        <v>10234.290028443598</v>
      </c>
    </row>
    <row r="12" ht="18" customHeight="1" x14ac:dyDescent="0.2">
      <c r="B12" s="722" t="s">
        <v>640</v>
      </c>
      <c r="C12" s="723">
        <v>6974.6197</v>
      </c>
      <c r="D12" s="197"/>
      <c r="E12" s="197"/>
      <c r="F12" s="49"/>
      <c r="G12" s="49"/>
      <c r="H12" s="197"/>
      <c r="I12" s="49"/>
      <c r="J12" s="197"/>
      <c r="K12" s="197"/>
      <c r="L12" s="197"/>
      <c r="M12" s="197"/>
      <c r="N12" s="724" t="s">
        <v>167</v>
      </c>
      <c r="O12" s="725">
        <v>6974.6197</v>
      </c>
    </row>
    <row r="13" ht="18" customHeight="1" x14ac:dyDescent="0.2">
      <c r="B13" s="722" t="s">
        <v>641</v>
      </c>
      <c r="C13" s="37">
        <v>2375.06123777497</v>
      </c>
      <c r="D13" s="49"/>
      <c r="E13" s="49"/>
      <c r="F13" s="49"/>
      <c r="G13" s="49"/>
      <c r="H13" s="197"/>
      <c r="I13" s="49"/>
      <c r="J13" s="197"/>
      <c r="K13" s="49"/>
      <c r="L13" s="49"/>
      <c r="M13" s="49"/>
      <c r="N13" s="726"/>
      <c r="O13" s="727">
        <v>2375.06123777497</v>
      </c>
    </row>
    <row r="14" ht="18" customHeight="1" x14ac:dyDescent="0.2">
      <c r="B14" s="722" t="s">
        <v>642</v>
      </c>
      <c r="C14" s="37">
        <v>495.999637</v>
      </c>
      <c r="D14" s="524"/>
      <c r="E14" s="524"/>
      <c r="F14" s="49"/>
      <c r="G14" s="49"/>
      <c r="H14" s="197"/>
      <c r="I14" s="49"/>
      <c r="J14" s="197"/>
      <c r="K14" s="49"/>
      <c r="L14" s="49"/>
      <c r="M14" s="49"/>
      <c r="N14" s="726"/>
      <c r="O14" s="727">
        <v>495.999637</v>
      </c>
    </row>
    <row r="15" ht="18" customHeight="1" x14ac:dyDescent="0.25">
      <c r="B15" s="722" t="s">
        <v>643</v>
      </c>
      <c r="C15" s="37">
        <v>388.609453668627</v>
      </c>
      <c r="D15" s="39" t="s">
        <v>106</v>
      </c>
      <c r="E15" s="39" t="s">
        <v>106</v>
      </c>
      <c r="F15" s="313"/>
      <c r="G15" s="313"/>
      <c r="H15" s="313"/>
      <c r="I15" s="313"/>
      <c r="J15" s="313"/>
      <c r="K15" s="172" t="s">
        <v>106</v>
      </c>
      <c r="L15" s="167" t="s">
        <v>106</v>
      </c>
      <c r="M15" s="167" t="s">
        <v>106</v>
      </c>
      <c r="N15" s="190" t="s">
        <v>106</v>
      </c>
      <c r="O15" s="727">
        <v>388.609453668627</v>
      </c>
    </row>
    <row r="16" ht="18" customHeight="1" x14ac:dyDescent="0.2">
      <c r="B16" s="728" t="s">
        <v>644</v>
      </c>
      <c r="C16" s="718">
        <v>7599.999812032551</v>
      </c>
      <c r="D16" s="718">
        <v>2.108564226244165</v>
      </c>
      <c r="E16" s="718">
        <v>3.5236054915325012</v>
      </c>
      <c r="F16" s="729">
        <v>134.22120299442375</v>
      </c>
      <c r="G16" s="729">
        <v>2.40669</v>
      </c>
      <c r="H16" s="729" t="s">
        <v>106</v>
      </c>
      <c r="I16" s="729">
        <v>0.004699863093111299</v>
      </c>
      <c r="J16" s="729" t="s">
        <v>106</v>
      </c>
      <c r="K16" s="718">
        <v>5.98259958564434</v>
      </c>
      <c r="L16" s="718">
        <v>3.1401678061401976</v>
      </c>
      <c r="M16" s="718">
        <v>17.214282680375796</v>
      </c>
      <c r="N16" s="720">
        <v>4.055874047216456</v>
      </c>
      <c r="O16" s="721">
        <v>8839.86974130604</v>
      </c>
    </row>
    <row r="17" ht="18" customHeight="1" x14ac:dyDescent="0.2">
      <c r="B17" s="730" t="s">
        <v>645</v>
      </c>
      <c r="C17" s="723">
        <v>1673.50456674518</v>
      </c>
      <c r="D17" s="729" t="s">
        <v>106</v>
      </c>
      <c r="E17" s="729" t="s">
        <v>106</v>
      </c>
      <c r="F17" s="197"/>
      <c r="G17" s="197"/>
      <c r="H17" s="197"/>
      <c r="I17" s="197"/>
      <c r="J17" s="197"/>
      <c r="K17" s="265">
        <v>0.92852</v>
      </c>
      <c r="L17" s="265">
        <v>0.00557112</v>
      </c>
      <c r="M17" s="265">
        <v>0.0835668</v>
      </c>
      <c r="N17" s="724" t="s">
        <v>106</v>
      </c>
      <c r="O17" s="725">
        <v>1673.50456674518</v>
      </c>
    </row>
    <row r="18" ht="18" customHeight="1" x14ac:dyDescent="0.2">
      <c r="B18" s="722" t="s">
        <v>646</v>
      </c>
      <c r="C18" s="150"/>
      <c r="D18" s="197"/>
      <c r="E18" s="37">
        <v>1.91597681</v>
      </c>
      <c r="F18" s="49"/>
      <c r="G18" s="49"/>
      <c r="H18" s="197"/>
      <c r="I18" s="49"/>
      <c r="J18" s="197"/>
      <c r="K18" s="167">
        <v>1.10733094</v>
      </c>
      <c r="L18" s="49"/>
      <c r="M18" s="49"/>
      <c r="N18" s="726"/>
      <c r="O18" s="725">
        <v>507.73385465</v>
      </c>
    </row>
    <row r="19" ht="18" customHeight="1" x14ac:dyDescent="0.2">
      <c r="B19" s="722" t="s">
        <v>647</v>
      </c>
      <c r="C19" s="731">
        <v>19.3009152484472</v>
      </c>
      <c r="D19" s="49"/>
      <c r="E19" s="37">
        <v>0.477793</v>
      </c>
      <c r="F19" s="49"/>
      <c r="G19" s="49"/>
      <c r="H19" s="197"/>
      <c r="I19" s="49"/>
      <c r="J19" s="197"/>
      <c r="K19" s="167">
        <v>0.061396</v>
      </c>
      <c r="L19" s="167">
        <v>0.0287166851790747</v>
      </c>
      <c r="M19" s="167">
        <v>0.0764909860722965</v>
      </c>
      <c r="N19" s="726"/>
      <c r="O19" s="727">
        <v>145.91606024844722</v>
      </c>
    </row>
    <row r="20" ht="18" customHeight="1" x14ac:dyDescent="0.2">
      <c r="B20" s="722" t="s">
        <v>648</v>
      </c>
      <c r="C20" s="731" t="s">
        <v>106</v>
      </c>
      <c r="D20" s="49"/>
      <c r="E20" s="37">
        <v>0.471852</v>
      </c>
      <c r="F20" s="49"/>
      <c r="G20" s="49"/>
      <c r="H20" s="197"/>
      <c r="I20" s="49"/>
      <c r="J20" s="197"/>
      <c r="K20" s="140"/>
      <c r="L20" s="140"/>
      <c r="M20" s="167" t="s">
        <v>106</v>
      </c>
      <c r="N20" s="732" t="s">
        <v>106</v>
      </c>
      <c r="O20" s="727">
        <v>125.04078</v>
      </c>
    </row>
    <row r="21" ht="18" customHeight="1" x14ac:dyDescent="0.2">
      <c r="B21" s="722" t="s">
        <v>649</v>
      </c>
      <c r="C21" s="37">
        <v>19.1098281</v>
      </c>
      <c r="D21" s="37" t="s">
        <v>109</v>
      </c>
      <c r="E21" s="49"/>
      <c r="F21" s="49"/>
      <c r="G21" s="49"/>
      <c r="H21" s="197"/>
      <c r="I21" s="49"/>
      <c r="J21" s="197"/>
      <c r="K21" s="167" t="s">
        <v>106</v>
      </c>
      <c r="L21" s="167" t="s">
        <v>106</v>
      </c>
      <c r="M21" s="167" t="s">
        <v>106</v>
      </c>
      <c r="N21" s="190" t="s">
        <v>106</v>
      </c>
      <c r="O21" s="727">
        <v>19.1098281</v>
      </c>
    </row>
    <row r="22" ht="18" customHeight="1" x14ac:dyDescent="0.2">
      <c r="B22" s="722" t="s">
        <v>650</v>
      </c>
      <c r="C22" s="37">
        <v>6.79198985142857</v>
      </c>
      <c r="D22" s="140"/>
      <c r="E22" s="49"/>
      <c r="F22" s="49"/>
      <c r="G22" s="49"/>
      <c r="H22" s="197"/>
      <c r="I22" s="49"/>
      <c r="J22" s="197"/>
      <c r="K22" s="140"/>
      <c r="L22" s="140"/>
      <c r="M22" s="140"/>
      <c r="N22" s="201"/>
      <c r="O22" s="727">
        <v>6.79198985142857</v>
      </c>
    </row>
    <row r="23" ht="18" customHeight="1" x14ac:dyDescent="0.2">
      <c r="B23" s="722" t="s">
        <v>651</v>
      </c>
      <c r="C23" s="37">
        <v>340.997979</v>
      </c>
      <c r="D23" s="140"/>
      <c r="E23" s="49"/>
      <c r="F23" s="49"/>
      <c r="G23" s="49"/>
      <c r="H23" s="197"/>
      <c r="I23" s="49"/>
      <c r="J23" s="197"/>
      <c r="K23" s="140"/>
      <c r="L23" s="140"/>
      <c r="M23" s="140"/>
      <c r="N23" s="201"/>
      <c r="O23" s="727">
        <v>340.997979</v>
      </c>
    </row>
    <row r="24" ht="18" customHeight="1" x14ac:dyDescent="0.2">
      <c r="B24" s="722" t="s">
        <v>652</v>
      </c>
      <c r="C24" s="37">
        <v>3997.5474673742856</v>
      </c>
      <c r="D24" s="37">
        <v>2.037908897872103</v>
      </c>
      <c r="E24" s="49"/>
      <c r="F24" s="49"/>
      <c r="G24" s="49"/>
      <c r="H24" s="197"/>
      <c r="I24" s="49"/>
      <c r="J24" s="197"/>
      <c r="K24" s="167">
        <v>2.84775882039877</v>
      </c>
      <c r="L24" s="167">
        <v>2.31789897252178</v>
      </c>
      <c r="M24" s="167">
        <v>6.9279597249596</v>
      </c>
      <c r="N24" s="190">
        <v>0.683033753723106</v>
      </c>
      <c r="O24" s="727">
        <v>4054.6089165147046</v>
      </c>
    </row>
    <row r="25" ht="18" customHeight="1" x14ac:dyDescent="0.2">
      <c r="B25" s="722" t="s">
        <v>653</v>
      </c>
      <c r="C25" s="140"/>
      <c r="D25" s="140"/>
      <c r="E25" s="49"/>
      <c r="F25" s="731">
        <v>134.22120299442375</v>
      </c>
      <c r="G25" s="731">
        <v>2.40669</v>
      </c>
      <c r="H25" s="729" t="s">
        <v>106</v>
      </c>
      <c r="I25" s="731">
        <v>0.004699863093111299</v>
      </c>
      <c r="J25" s="729" t="s">
        <v>106</v>
      </c>
      <c r="K25" s="140"/>
      <c r="L25" s="140"/>
      <c r="M25" s="140"/>
      <c r="N25" s="201"/>
      <c r="O25" s="727">
        <v>247.0746756825393</v>
      </c>
    </row>
    <row r="26" ht="18" customHeight="1" x14ac:dyDescent="0.25">
      <c r="B26" s="722" t="s">
        <v>654</v>
      </c>
      <c r="C26" s="37">
        <v>1542.74706571321</v>
      </c>
      <c r="D26" s="37">
        <v>0.0706553283720619</v>
      </c>
      <c r="E26" s="37">
        <v>0.657983681532501</v>
      </c>
      <c r="F26" s="39"/>
      <c r="G26" s="39"/>
      <c r="H26" s="39"/>
      <c r="I26" s="39"/>
      <c r="J26" s="39"/>
      <c r="K26" s="172">
        <v>1.03759382524557</v>
      </c>
      <c r="L26" s="167">
        <v>0.787981028439343</v>
      </c>
      <c r="M26" s="167">
        <v>10.1262651693439</v>
      </c>
      <c r="N26" s="190">
        <v>3.37284029349335</v>
      </c>
      <c r="O26" s="727">
        <v>1719.0910905137405</v>
      </c>
    </row>
    <row r="27" ht="18" customHeight="1" x14ac:dyDescent="0.2">
      <c r="B27" s="717" t="s">
        <v>655</v>
      </c>
      <c r="C27" s="718">
        <v>13352.277593959518</v>
      </c>
      <c r="D27" s="718">
        <v>1.64015661120455</v>
      </c>
      <c r="E27" s="718" t="s">
        <v>106</v>
      </c>
      <c r="F27" s="729"/>
      <c r="G27" s="729">
        <v>72.81398384999999</v>
      </c>
      <c r="H27" s="729"/>
      <c r="I27" s="729">
        <v>0.00225935881729148</v>
      </c>
      <c r="J27" s="729"/>
      <c r="K27" s="718">
        <v>0.936689532029535</v>
      </c>
      <c r="L27" s="718">
        <v>406.75842009617304</v>
      </c>
      <c r="M27" s="719">
        <v>1.4638944155178897</v>
      </c>
      <c r="N27" s="720">
        <v>6.094559631509379</v>
      </c>
      <c r="O27" s="721">
        <v>13524.110895129594</v>
      </c>
    </row>
    <row r="28" ht="18" customHeight="1" x14ac:dyDescent="0.2">
      <c r="B28" s="722" t="s">
        <v>656</v>
      </c>
      <c r="C28" s="723">
        <v>11639.2891694578</v>
      </c>
      <c r="D28" s="723">
        <v>1.34070856950455</v>
      </c>
      <c r="E28" s="197"/>
      <c r="F28" s="197"/>
      <c r="G28" s="197"/>
      <c r="H28" s="197"/>
      <c r="I28" s="197"/>
      <c r="J28" s="197"/>
      <c r="K28" s="265">
        <v>0.936689532029535</v>
      </c>
      <c r="L28" s="265">
        <v>360.690664896173</v>
      </c>
      <c r="M28" s="265">
        <v>1.41736743135133</v>
      </c>
      <c r="N28" s="724">
        <v>1.24137653650938</v>
      </c>
      <c r="O28" s="725">
        <v>11676.829009403928</v>
      </c>
    </row>
    <row r="29" ht="18" customHeight="1" x14ac:dyDescent="0.2">
      <c r="B29" s="722" t="s">
        <v>657</v>
      </c>
      <c r="C29" s="37">
        <v>1024.00562314356</v>
      </c>
      <c r="D29" s="37">
        <v>0.2994480417</v>
      </c>
      <c r="E29" s="49"/>
      <c r="F29" s="49"/>
      <c r="G29" s="49"/>
      <c r="H29" s="197"/>
      <c r="I29" s="49"/>
      <c r="J29" s="197"/>
      <c r="K29" s="167" t="s">
        <v>114</v>
      </c>
      <c r="L29" s="167" t="s">
        <v>114</v>
      </c>
      <c r="M29" s="167" t="s">
        <v>114</v>
      </c>
      <c r="N29" s="190" t="s">
        <v>114</v>
      </c>
      <c r="O29" s="727">
        <v>1032.3901683111599</v>
      </c>
    </row>
    <row r="30" ht="18" customHeight="1" x14ac:dyDescent="0.2">
      <c r="B30" s="722" t="s">
        <v>658</v>
      </c>
      <c r="C30" s="37">
        <v>606.63613476371</v>
      </c>
      <c r="D30" s="140"/>
      <c r="E30" s="49"/>
      <c r="F30" s="49"/>
      <c r="G30" s="731">
        <v>72.81398384999999</v>
      </c>
      <c r="H30" s="197"/>
      <c r="I30" s="731"/>
      <c r="J30" s="197"/>
      <c r="K30" s="167" t="s">
        <v>106</v>
      </c>
      <c r="L30" s="167">
        <v>46.0677552</v>
      </c>
      <c r="M30" s="167">
        <v>0.0293269841665596</v>
      </c>
      <c r="N30" s="190">
        <v>4.696979095</v>
      </c>
      <c r="O30" s="727">
        <v>679.45011861371</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68.4272653295449</v>
      </c>
      <c r="D33" s="524"/>
      <c r="E33" s="49"/>
      <c r="F33" s="197"/>
      <c r="G33" s="197"/>
      <c r="H33" s="197"/>
      <c r="I33" s="740"/>
      <c r="J33" s="197"/>
      <c r="K33" s="736" t="s">
        <v>106</v>
      </c>
      <c r="L33" s="736" t="s">
        <v>106</v>
      </c>
      <c r="M33" s="736" t="s">
        <v>106</v>
      </c>
      <c r="N33" s="737" t="s">
        <v>106</v>
      </c>
      <c r="O33" s="738">
        <v>68.4272653295449</v>
      </c>
    </row>
    <row r="34" ht="18" customHeight="1" x14ac:dyDescent="0.25">
      <c r="B34" s="741" t="s">
        <v>662</v>
      </c>
      <c r="C34" s="39">
        <v>13.919401264904</v>
      </c>
      <c r="D34" s="39" t="s">
        <v>106</v>
      </c>
      <c r="E34" s="39" t="s">
        <v>106</v>
      </c>
      <c r="F34" s="742"/>
      <c r="G34" s="742"/>
      <c r="H34" s="742"/>
      <c r="I34" s="742">
        <v>0.00225935881729148</v>
      </c>
      <c r="J34" s="742"/>
      <c r="K34" s="172" t="s">
        <v>113</v>
      </c>
      <c r="L34" s="172" t="s">
        <v>113</v>
      </c>
      <c r="M34" s="172">
        <v>0.0172</v>
      </c>
      <c r="N34" s="743">
        <v>0.156204</v>
      </c>
      <c r="O34" s="744">
        <v>67.01433347125378</v>
      </c>
    </row>
    <row r="35" ht="18" customHeight="1" x14ac:dyDescent="0.2">
      <c r="B35" s="67" t="s">
        <v>663</v>
      </c>
      <c r="C35" s="723">
        <v>969.724032629121</v>
      </c>
      <c r="D35" s="729">
        <v>0.0134403254761806</v>
      </c>
      <c r="E35" s="729">
        <v>0.00799879256820319</v>
      </c>
      <c r="F35" s="197"/>
      <c r="G35" s="197"/>
      <c r="H35" s="197"/>
      <c r="I35" s="197"/>
      <c r="J35" s="197"/>
      <c r="K35" s="745">
        <v>0.998428011211158</v>
      </c>
      <c r="L35" s="745">
        <v>0.9625571242323671</v>
      </c>
      <c r="M35" s="718">
        <v>132.39641156053614</v>
      </c>
      <c r="N35" s="746">
        <v>0.00266471540312349</v>
      </c>
      <c r="O35" s="725">
        <v>972.2200417730279</v>
      </c>
    </row>
    <row r="36" ht="18" customHeight="1" x14ac:dyDescent="0.2">
      <c r="B36" s="25" t="s">
        <v>664</v>
      </c>
      <c r="C36" s="37">
        <v>340.907022030603</v>
      </c>
      <c r="D36" s="731">
        <v>0.0134403254761806</v>
      </c>
      <c r="E36" s="731">
        <v>0.00799879256820319</v>
      </c>
      <c r="F36" s="49"/>
      <c r="G36" s="49"/>
      <c r="H36" s="197"/>
      <c r="I36" s="49"/>
      <c r="J36" s="197"/>
      <c r="K36" s="170">
        <v>0.998428011211158</v>
      </c>
      <c r="L36" s="170">
        <v>0.960657124232367</v>
      </c>
      <c r="M36" s="167">
        <v>0.109744697919137</v>
      </c>
      <c r="N36" s="732">
        <v>0.00266471540312349</v>
      </c>
      <c r="O36" s="727">
        <v>343.40303117450986</v>
      </c>
    </row>
    <row r="37" ht="18" customHeight="1" x14ac:dyDescent="0.2">
      <c r="B37" s="25" t="s">
        <v>665</v>
      </c>
      <c r="C37" s="37">
        <v>12.794333893613</v>
      </c>
      <c r="D37" s="731" t="s">
        <v>113</v>
      </c>
      <c r="E37" s="731" t="s">
        <v>113</v>
      </c>
      <c r="F37" s="49"/>
      <c r="G37" s="49"/>
      <c r="H37" s="197"/>
      <c r="I37" s="49"/>
      <c r="J37" s="197"/>
      <c r="K37" s="170" t="s">
        <v>113</v>
      </c>
      <c r="L37" s="170" t="s">
        <v>113</v>
      </c>
      <c r="M37" s="167" t="s">
        <v>113</v>
      </c>
      <c r="N37" s="732" t="s">
        <v>113</v>
      </c>
      <c r="O37" s="727">
        <v>12.794333893613</v>
      </c>
    </row>
    <row r="38" ht="18" customHeight="1" x14ac:dyDescent="0.25">
      <c r="B38" s="38" t="s">
        <v>666</v>
      </c>
      <c r="C38" s="747">
        <v>616.022676704905</v>
      </c>
      <c r="D38" s="747" t="s">
        <v>667</v>
      </c>
      <c r="E38" s="747" t="s">
        <v>667</v>
      </c>
      <c r="F38" s="282"/>
      <c r="G38" s="282"/>
      <c r="H38" s="282"/>
      <c r="I38" s="282"/>
      <c r="J38" s="282"/>
      <c r="K38" s="205" t="s">
        <v>106</v>
      </c>
      <c r="L38" s="205">
        <v>0.0019</v>
      </c>
      <c r="M38" s="205">
        <v>132.286666862617</v>
      </c>
      <c r="N38" s="222" t="s">
        <v>106</v>
      </c>
      <c r="O38" s="748">
        <v>616.022676704905</v>
      </c>
    </row>
    <row r="39" ht="18" customHeight="1" x14ac:dyDescent="0.2">
      <c r="B39" s="51" t="s">
        <v>668</v>
      </c>
      <c r="C39" s="197"/>
      <c r="D39" s="197"/>
      <c r="E39" s="729" t="s">
        <v>106</v>
      </c>
      <c r="F39" s="729">
        <v>3.0112237019399437</v>
      </c>
      <c r="G39" s="729">
        <v>77.06563684775325</v>
      </c>
      <c r="H39" s="729" t="s">
        <v>106</v>
      </c>
      <c r="I39" s="729">
        <v>0.00008507408734567901</v>
      </c>
      <c r="J39" s="729">
        <v>0.000370436</v>
      </c>
      <c r="K39" s="197"/>
      <c r="L39" s="197"/>
      <c r="M39" s="197"/>
      <c r="N39" s="749"/>
      <c r="O39" s="750">
        <v>88.04012120231666</v>
      </c>
    </row>
    <row r="40" ht="18" customHeight="1" x14ac:dyDescent="0.2">
      <c r="B40" s="25" t="s">
        <v>669</v>
      </c>
      <c r="C40" s="49"/>
      <c r="D40" s="49"/>
      <c r="E40" s="731" t="s">
        <v>106</v>
      </c>
      <c r="F40" s="731">
        <v>3.0112237019399437</v>
      </c>
      <c r="G40" s="731">
        <v>77.06563684775325</v>
      </c>
      <c r="H40" s="729"/>
      <c r="I40" s="731">
        <v>0.00008507408734567901</v>
      </c>
      <c r="J40" s="729">
        <v>0.000370436</v>
      </c>
      <c r="K40" s="49"/>
      <c r="L40" s="49"/>
      <c r="M40" s="49"/>
      <c r="N40" s="726"/>
      <c r="O40" s="751">
        <v>88.04012120231666</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17667.984435718176</v>
      </c>
      <c r="G45" s="718"/>
      <c r="H45" s="723"/>
      <c r="I45" s="723"/>
      <c r="J45" s="729"/>
      <c r="K45" s="132"/>
      <c r="L45" s="132"/>
      <c r="M45" s="132"/>
      <c r="N45" s="753"/>
      <c r="O45" s="721">
        <v>17667.984435718176</v>
      </c>
    </row>
    <row r="46" ht="18" customHeight="1" x14ac:dyDescent="0.2">
      <c r="B46" s="25" t="s">
        <v>675</v>
      </c>
      <c r="C46" s="49"/>
      <c r="D46" s="49"/>
      <c r="E46" s="49"/>
      <c r="F46" s="37">
        <v>15400.930411507648</v>
      </c>
      <c r="G46" s="37"/>
      <c r="H46" s="723"/>
      <c r="I46" s="37"/>
      <c r="J46" s="729"/>
      <c r="K46" s="49"/>
      <c r="L46" s="49"/>
      <c r="M46" s="49"/>
      <c r="N46" s="726"/>
      <c r="O46" s="727">
        <v>15400.930411507648</v>
      </c>
    </row>
    <row r="47" ht="18" customHeight="1" x14ac:dyDescent="0.2">
      <c r="B47" s="25" t="s">
        <v>676</v>
      </c>
      <c r="C47" s="49"/>
      <c r="D47" s="49"/>
      <c r="E47" s="49"/>
      <c r="F47" s="37">
        <v>233.65671840555575</v>
      </c>
      <c r="G47" s="37"/>
      <c r="H47" s="723"/>
      <c r="I47" s="37"/>
      <c r="J47" s="729"/>
      <c r="K47" s="49"/>
      <c r="L47" s="49"/>
      <c r="M47" s="49"/>
      <c r="N47" s="726"/>
      <c r="O47" s="727">
        <v>233.65671840555575</v>
      </c>
    </row>
    <row r="48" ht="18" customHeight="1" x14ac:dyDescent="0.2">
      <c r="B48" s="25" t="s">
        <v>677</v>
      </c>
      <c r="C48" s="49"/>
      <c r="D48" s="49"/>
      <c r="E48" s="49"/>
      <c r="F48" s="37">
        <v>121.43682662591061</v>
      </c>
      <c r="G48" s="37"/>
      <c r="H48" s="723"/>
      <c r="I48" s="37"/>
      <c r="J48" s="729"/>
      <c r="K48" s="49"/>
      <c r="L48" s="49"/>
      <c r="M48" s="49"/>
      <c r="N48" s="726"/>
      <c r="O48" s="727">
        <v>121.43682662591061</v>
      </c>
    </row>
    <row r="49" ht="18" customHeight="1" x14ac:dyDescent="0.2">
      <c r="B49" s="25" t="s">
        <v>678</v>
      </c>
      <c r="C49" s="49"/>
      <c r="D49" s="49"/>
      <c r="E49" s="49"/>
      <c r="F49" s="37">
        <v>1718.1519316040585</v>
      </c>
      <c r="G49" s="37"/>
      <c r="H49" s="723"/>
      <c r="I49" s="37"/>
      <c r="J49" s="729"/>
      <c r="K49" s="49"/>
      <c r="L49" s="49"/>
      <c r="M49" s="49"/>
      <c r="N49" s="726"/>
      <c r="O49" s="727">
        <v>1718.1519316040585</v>
      </c>
    </row>
    <row r="50" ht="18" customHeight="1" x14ac:dyDescent="0.2">
      <c r="B50" s="25" t="s">
        <v>679</v>
      </c>
      <c r="C50" s="49"/>
      <c r="D50" s="49"/>
      <c r="E50" s="49"/>
      <c r="F50" s="37">
        <v>193.808547575</v>
      </c>
      <c r="G50" s="37"/>
      <c r="H50" s="723"/>
      <c r="I50" s="37"/>
      <c r="J50" s="729"/>
      <c r="K50" s="49"/>
      <c r="L50" s="49"/>
      <c r="M50" s="49"/>
      <c r="N50" s="726"/>
      <c r="O50" s="727">
        <v>193.808547575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17.816014</v>
      </c>
      <c r="D52" s="745" t="s">
        <v>106</v>
      </c>
      <c r="E52" s="745">
        <v>0.49162097542442</v>
      </c>
      <c r="F52" s="718">
        <v>0.49205692763135994</v>
      </c>
      <c r="G52" s="718">
        <v>382.244917165088</v>
      </c>
      <c r="H52" s="718"/>
      <c r="I52" s="718">
        <v>0.01845950512420938</v>
      </c>
      <c r="J52" s="745"/>
      <c r="K52" s="745" t="s">
        <v>113</v>
      </c>
      <c r="L52" s="745" t="s">
        <v>113</v>
      </c>
      <c r="M52" s="745">
        <v>237.43618823701</v>
      </c>
      <c r="N52" s="746" t="s">
        <v>106</v>
      </c>
      <c r="O52" s="721">
        <v>964.6309169991112</v>
      </c>
    </row>
    <row r="53" ht="18" customHeight="1" x14ac:dyDescent="0.2">
      <c r="B53" s="25" t="s">
        <v>682</v>
      </c>
      <c r="C53" s="197"/>
      <c r="D53" s="197"/>
      <c r="E53" s="197"/>
      <c r="F53" s="723"/>
      <c r="G53" s="723"/>
      <c r="H53" s="723"/>
      <c r="I53" s="723">
        <v>0.01094027796819077</v>
      </c>
      <c r="J53" s="729"/>
      <c r="K53" s="197"/>
      <c r="L53" s="197"/>
      <c r="M53" s="197"/>
      <c r="N53" s="749"/>
      <c r="O53" s="725">
        <v>257.0965322524831</v>
      </c>
    </row>
    <row r="54" ht="18" customHeight="1" x14ac:dyDescent="0.2">
      <c r="B54" s="25" t="s">
        <v>683</v>
      </c>
      <c r="C54" s="197"/>
      <c r="D54" s="197"/>
      <c r="E54" s="197"/>
      <c r="F54" s="197"/>
      <c r="G54" s="723">
        <v>382.244917165088</v>
      </c>
      <c r="H54" s="150"/>
      <c r="I54" s="723">
        <v>0.00751922715601861</v>
      </c>
      <c r="J54" s="197"/>
      <c r="K54" s="197"/>
      <c r="L54" s="197"/>
      <c r="M54" s="197"/>
      <c r="N54" s="749"/>
      <c r="O54" s="725">
        <v>558.9467553315253</v>
      </c>
    </row>
    <row r="55" ht="18" customHeight="1" x14ac:dyDescent="0.2">
      <c r="B55" s="25" t="s">
        <v>684</v>
      </c>
      <c r="C55" s="197"/>
      <c r="D55" s="197"/>
      <c r="E55" s="729">
        <v>0.49162097542442</v>
      </c>
      <c r="F55" s="150"/>
      <c r="G55" s="150"/>
      <c r="H55" s="150"/>
      <c r="I55" s="150"/>
      <c r="J55" s="197"/>
      <c r="K55" s="197"/>
      <c r="L55" s="197"/>
      <c r="M55" s="197"/>
      <c r="N55" s="749"/>
      <c r="O55" s="725">
        <v>130.2795584874713</v>
      </c>
    </row>
    <row r="56" ht="18" customHeight="1" x14ac:dyDescent="0.25">
      <c r="B56" s="30" t="s">
        <v>685</v>
      </c>
      <c r="C56" s="755">
        <v>17.816014</v>
      </c>
      <c r="D56" s="755" t="s">
        <v>106</v>
      </c>
      <c r="E56" s="755" t="s">
        <v>106</v>
      </c>
      <c r="F56" s="756">
        <v>0.49205692763135994</v>
      </c>
      <c r="G56" s="756" t="s">
        <v>106</v>
      </c>
      <c r="H56" s="757"/>
      <c r="I56" s="757" t="s">
        <v>106</v>
      </c>
      <c r="J56" s="734"/>
      <c r="K56" s="172" t="s">
        <v>113</v>
      </c>
      <c r="L56" s="172" t="s">
        <v>113</v>
      </c>
      <c r="M56" s="172">
        <v>237.43618823701</v>
      </c>
      <c r="N56" s="743" t="s">
        <v>106</v>
      </c>
      <c r="O56" s="758">
        <v>18.30807092763136</v>
      </c>
    </row>
    <row r="57" ht="18" customHeight="1" x14ac:dyDescent="0.2">
      <c r="B57" s="51" t="s">
        <v>686</v>
      </c>
      <c r="C57" s="745">
        <v>0.0448669236150087</v>
      </c>
      <c r="D57" s="745" t="s">
        <v>109</v>
      </c>
      <c r="E57" s="745" t="s">
        <v>109</v>
      </c>
      <c r="F57" s="718" t="s">
        <v>106</v>
      </c>
      <c r="G57" s="718" t="s">
        <v>106</v>
      </c>
      <c r="H57" s="718" t="s">
        <v>106</v>
      </c>
      <c r="I57" s="718" t="s">
        <v>106</v>
      </c>
      <c r="J57" s="745" t="s">
        <v>106</v>
      </c>
      <c r="K57" s="745">
        <v>0.10290111755356594</v>
      </c>
      <c r="L57" s="745">
        <v>3.2929829096998158</v>
      </c>
      <c r="M57" s="745">
        <v>38.98540286092705</v>
      </c>
      <c r="N57" s="746">
        <v>1.1170128477769463</v>
      </c>
      <c r="O57" s="721">
        <v>0.0448669236150087</v>
      </c>
    </row>
    <row r="58" ht="18" customHeight="1" x14ac:dyDescent="0.2">
      <c r="B58" s="25" t="s">
        <v>687</v>
      </c>
      <c r="C58" s="37">
        <v>0.0448669236150087</v>
      </c>
      <c r="D58" s="37" t="s">
        <v>113</v>
      </c>
      <c r="E58" s="37" t="s">
        <v>113</v>
      </c>
      <c r="F58" s="49"/>
      <c r="G58" s="49"/>
      <c r="H58" s="197"/>
      <c r="I58" s="49"/>
      <c r="J58" s="197"/>
      <c r="K58" s="167" t="s">
        <v>113</v>
      </c>
      <c r="L58" s="167" t="s">
        <v>113</v>
      </c>
      <c r="M58" s="167">
        <v>4.49527519302355</v>
      </c>
      <c r="N58" s="190">
        <v>1.10566363555556</v>
      </c>
      <c r="O58" s="727">
        <v>0.0448669236150087</v>
      </c>
    </row>
    <row r="59" ht="18" customHeight="1" x14ac:dyDescent="0.2">
      <c r="B59" s="25" t="s">
        <v>688</v>
      </c>
      <c r="C59" s="37" t="s">
        <v>167</v>
      </c>
      <c r="D59" s="37" t="s">
        <v>113</v>
      </c>
      <c r="E59" s="37" t="s">
        <v>113</v>
      </c>
      <c r="F59" s="49"/>
      <c r="G59" s="49"/>
      <c r="H59" s="197"/>
      <c r="I59" s="49"/>
      <c r="J59" s="197"/>
      <c r="K59" s="167">
        <v>0.101924033057685</v>
      </c>
      <c r="L59" s="167">
        <v>3.26611308606309</v>
      </c>
      <c r="M59" s="167">
        <v>34.4901276679035</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0.000977084495880938</v>
      </c>
      <c r="L60" s="731">
        <v>0.0268698236367258</v>
      </c>
      <c r="M60" s="731" t="s">
        <v>106</v>
      </c>
      <c r="N60" s="759">
        <v>0.0113492122213863</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0.000977084495880938</v>
      </c>
      <c r="L61" s="172">
        <v>0.0268698236367258</v>
      </c>
      <c r="M61" s="172" t="s">
        <v>106</v>
      </c>
      <c r="N61" s="743">
        <v>0.0113492122213863</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10234.290028443598</v>
      </c>
      <c r="I10" s="782" t="s">
        <v>106</v>
      </c>
      <c r="J10" s="783" t="s">
        <v>106</v>
      </c>
      <c r="K10" s="784" t="s">
        <v>106</v>
      </c>
      <c r="L10" s="784" t="s">
        <v>106</v>
      </c>
      <c r="M10" s="784" t="s">
        <v>106</v>
      </c>
      <c r="N10" s="785" t="s">
        <v>106</v>
      </c>
    </row>
    <row r="11" ht="18" customHeight="1" x14ac:dyDescent="0.2">
      <c r="B11" s="786" t="s">
        <v>712</v>
      </c>
      <c r="C11" s="787" t="s">
        <v>713</v>
      </c>
      <c r="D11" s="556">
        <v>13143.153</v>
      </c>
      <c r="E11" s="788">
        <v>0.5306656401245576</v>
      </c>
      <c r="F11" s="565"/>
      <c r="G11" s="565"/>
      <c r="H11" s="789">
        <v>6974.6197</v>
      </c>
      <c r="I11" s="565"/>
      <c r="J11" s="565"/>
      <c r="K11" s="790" t="s">
        <v>106</v>
      </c>
      <c r="L11" s="791" t="s">
        <v>106</v>
      </c>
      <c r="M11" s="792"/>
      <c r="N11" s="793"/>
    </row>
    <row r="12" ht="18" customHeight="1" x14ac:dyDescent="0.2">
      <c r="B12" s="786" t="s">
        <v>714</v>
      </c>
      <c r="C12" s="787" t="s">
        <v>715</v>
      </c>
      <c r="D12" s="556">
        <v>3630.07217103108</v>
      </c>
      <c r="E12" s="788">
        <v>0.654273834203236</v>
      </c>
      <c r="F12" s="565"/>
      <c r="G12" s="565"/>
      <c r="H12" s="789">
        <v>2375.06123777497</v>
      </c>
      <c r="I12" s="565"/>
      <c r="J12" s="565"/>
      <c r="K12" s="790" t="s">
        <v>106</v>
      </c>
      <c r="L12" s="791" t="s">
        <v>106</v>
      </c>
      <c r="M12" s="792"/>
      <c r="N12" s="793"/>
    </row>
    <row r="13" ht="18" customHeight="1" x14ac:dyDescent="0.2">
      <c r="B13" s="786" t="s">
        <v>716</v>
      </c>
      <c r="C13" s="787" t="s">
        <v>717</v>
      </c>
      <c r="D13" s="556">
        <v>3050.45414815343</v>
      </c>
      <c r="E13" s="788">
        <v>0.1625986207005438</v>
      </c>
      <c r="F13" s="565"/>
      <c r="G13" s="565"/>
      <c r="H13" s="789">
        <v>495.999637</v>
      </c>
      <c r="I13" s="565"/>
      <c r="J13" s="565"/>
      <c r="K13" s="790" t="s">
        <v>106</v>
      </c>
      <c r="L13" s="791" t="s">
        <v>106</v>
      </c>
      <c r="M13" s="792"/>
      <c r="N13" s="793"/>
    </row>
    <row r="14" ht="18" customHeight="1" x14ac:dyDescent="0.2">
      <c r="B14" s="786" t="s">
        <v>718</v>
      </c>
      <c r="C14" s="794"/>
      <c r="D14" s="795"/>
      <c r="E14" s="795"/>
      <c r="F14" s="565"/>
      <c r="G14" s="565"/>
      <c r="H14" s="796">
        <v>388.609453668627</v>
      </c>
      <c r="I14" s="796" t="s">
        <v>106</v>
      </c>
      <c r="J14" s="788" t="s">
        <v>106</v>
      </c>
      <c r="K14" s="797" t="s">
        <v>106</v>
      </c>
      <c r="L14" s="798" t="s">
        <v>106</v>
      </c>
      <c r="M14" s="797" t="s">
        <v>106</v>
      </c>
      <c r="N14" s="799" t="s">
        <v>106</v>
      </c>
    </row>
    <row r="15" ht="18" customHeight="1" x14ac:dyDescent="0.2">
      <c r="B15" s="137" t="s">
        <v>719</v>
      </c>
      <c r="C15" s="800" t="s">
        <v>720</v>
      </c>
      <c r="D15" s="801">
        <v>5060.58632310934</v>
      </c>
      <c r="E15" s="788">
        <v>0.04244795729810709</v>
      </c>
      <c r="F15" s="565"/>
      <c r="G15" s="565"/>
      <c r="H15" s="789">
        <v>214.81155214673</v>
      </c>
      <c r="I15" s="565"/>
      <c r="J15" s="565"/>
      <c r="K15" s="790" t="s">
        <v>106</v>
      </c>
      <c r="L15" s="790" t="s">
        <v>106</v>
      </c>
      <c r="M15" s="792"/>
      <c r="N15" s="793"/>
    </row>
    <row r="16" ht="18" customHeight="1" x14ac:dyDescent="0.2">
      <c r="B16" s="137" t="s">
        <v>721</v>
      </c>
      <c r="C16" s="800" t="s">
        <v>722</v>
      </c>
      <c r="D16" s="801" t="s">
        <v>617</v>
      </c>
      <c r="E16" s="788" t="s">
        <v>617</v>
      </c>
      <c r="F16" s="565"/>
      <c r="G16" s="565"/>
      <c r="H16" s="789">
        <v>173.797901521897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t="s">
        <v>106</v>
      </c>
      <c r="I18" s="796" t="s">
        <v>106</v>
      </c>
      <c r="J18" s="796" t="s">
        <v>106</v>
      </c>
      <c r="K18" s="797" t="s">
        <v>106</v>
      </c>
      <c r="L18" s="798" t="s">
        <v>106</v>
      </c>
      <c r="M18" s="797" t="s">
        <v>106</v>
      </c>
      <c r="N18" s="799" t="s">
        <v>106</v>
      </c>
    </row>
    <row r="19" ht="18" customHeight="1" x14ac:dyDescent="0.2">
      <c r="B19" s="803" t="s">
        <v>725</v>
      </c>
      <c r="C19" s="800" t="s">
        <v>533</v>
      </c>
      <c r="D19" s="801" t="s">
        <v>617</v>
      </c>
      <c r="E19" s="788" t="s">
        <v>106</v>
      </c>
      <c r="F19" s="788" t="s">
        <v>106</v>
      </c>
      <c r="G19" s="788" t="s">
        <v>106</v>
      </c>
      <c r="H19" s="789" t="s">
        <v>106</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7599.999812032551</v>
      </c>
      <c r="I20" s="809">
        <v>2.108564226244165</v>
      </c>
      <c r="J20" s="809">
        <v>3.5236054915325012</v>
      </c>
      <c r="K20" s="810">
        <v>-142.013</v>
      </c>
      <c r="L20" s="811" t="s">
        <v>105</v>
      </c>
      <c r="M20" s="811" t="s">
        <v>727</v>
      </c>
      <c r="N20" s="812" t="s">
        <v>106</v>
      </c>
    </row>
    <row r="21" ht="18" customHeight="1" x14ac:dyDescent="0.2">
      <c r="B21" s="786" t="s">
        <v>728</v>
      </c>
      <c r="C21" s="787" t="s">
        <v>729</v>
      </c>
      <c r="D21" s="556">
        <v>928.52</v>
      </c>
      <c r="E21" s="788">
        <v>1.9552810566764096</v>
      </c>
      <c r="F21" s="788" t="s">
        <v>106</v>
      </c>
      <c r="G21" s="788" t="s">
        <v>106</v>
      </c>
      <c r="H21" s="556">
        <v>1673.50456674518</v>
      </c>
      <c r="I21" s="556" t="s">
        <v>106</v>
      </c>
      <c r="J21" s="556" t="s">
        <v>106</v>
      </c>
      <c r="K21" s="790">
        <v>-142.013</v>
      </c>
      <c r="L21" s="791" t="s">
        <v>106</v>
      </c>
      <c r="M21" s="791" t="s">
        <v>106</v>
      </c>
      <c r="N21" s="813" t="s">
        <v>106</v>
      </c>
    </row>
    <row r="22" ht="18" customHeight="1" x14ac:dyDescent="0.2">
      <c r="B22" s="786" t="s">
        <v>730</v>
      </c>
      <c r="C22" s="787" t="s">
        <v>731</v>
      </c>
      <c r="D22" s="556">
        <v>1973.885698</v>
      </c>
      <c r="E22" s="565"/>
      <c r="F22" s="565"/>
      <c r="G22" s="788">
        <v>0.0009706624917244828</v>
      </c>
      <c r="H22" s="565"/>
      <c r="I22" s="565"/>
      <c r="J22" s="556">
        <v>1.91597681</v>
      </c>
      <c r="K22" s="814"/>
      <c r="L22" s="792"/>
      <c r="M22" s="792"/>
      <c r="N22" s="813" t="s">
        <v>106</v>
      </c>
    </row>
    <row r="23" ht="18" customHeight="1" x14ac:dyDescent="0.2">
      <c r="B23" s="786" t="s">
        <v>732</v>
      </c>
      <c r="C23" s="787" t="s">
        <v>733</v>
      </c>
      <c r="D23" s="556" t="s">
        <v>617</v>
      </c>
      <c r="E23" s="815" t="s">
        <v>617</v>
      </c>
      <c r="F23" s="565"/>
      <c r="G23" s="788" t="s">
        <v>617</v>
      </c>
      <c r="H23" s="816">
        <v>19.3009152484472</v>
      </c>
      <c r="I23" s="565"/>
      <c r="J23" s="556">
        <v>0.477793</v>
      </c>
      <c r="K23" s="817" t="s">
        <v>106</v>
      </c>
      <c r="L23" s="818" t="s">
        <v>106</v>
      </c>
      <c r="M23" s="792"/>
      <c r="N23" s="813" t="s">
        <v>106</v>
      </c>
    </row>
    <row r="24" ht="18" customHeight="1" x14ac:dyDescent="0.2">
      <c r="B24" s="819" t="s">
        <v>734</v>
      </c>
      <c r="C24" s="794"/>
      <c r="D24" s="795"/>
      <c r="E24" s="565"/>
      <c r="F24" s="565"/>
      <c r="G24" s="820"/>
      <c r="H24" s="815" t="s">
        <v>106</v>
      </c>
      <c r="I24" s="565"/>
      <c r="J24" s="788">
        <v>0.471852</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0.471852</v>
      </c>
      <c r="K27" s="817" t="s">
        <v>106</v>
      </c>
      <c r="L27" s="818" t="s">
        <v>106</v>
      </c>
      <c r="M27" s="792"/>
      <c r="N27" s="813" t="s">
        <v>106</v>
      </c>
    </row>
    <row r="28" ht="18" customHeight="1" x14ac:dyDescent="0.2">
      <c r="B28" s="786" t="s">
        <v>649</v>
      </c>
      <c r="C28" s="825"/>
      <c r="D28" s="826"/>
      <c r="E28" s="826"/>
      <c r="F28" s="826"/>
      <c r="G28" s="826"/>
      <c r="H28" s="788">
        <v>19.1098281</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19.1098281</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6.79198985142857</v>
      </c>
      <c r="I31" s="795"/>
      <c r="J31" s="565"/>
      <c r="K31" s="790" t="s">
        <v>106</v>
      </c>
      <c r="L31" s="791" t="s">
        <v>106</v>
      </c>
      <c r="M31" s="828"/>
      <c r="N31" s="793"/>
    </row>
    <row r="32" ht="18" customHeight="1" x14ac:dyDescent="0.2">
      <c r="B32" s="827" t="s">
        <v>746</v>
      </c>
      <c r="C32" s="787" t="s">
        <v>747</v>
      </c>
      <c r="D32" s="556" t="s">
        <v>617</v>
      </c>
      <c r="E32" s="788" t="s">
        <v>617</v>
      </c>
      <c r="F32" s="795"/>
      <c r="G32" s="565"/>
      <c r="H32" s="556">
        <v>340.997979</v>
      </c>
      <c r="I32" s="795"/>
      <c r="J32" s="565"/>
      <c r="K32" s="790" t="s">
        <v>106</v>
      </c>
      <c r="L32" s="791" t="s">
        <v>106</v>
      </c>
      <c r="M32" s="828"/>
      <c r="N32" s="793"/>
    </row>
    <row r="33" ht="18" customHeight="1" x14ac:dyDescent="0.2">
      <c r="B33" s="827" t="s">
        <v>748</v>
      </c>
      <c r="C33" s="794"/>
      <c r="D33" s="795"/>
      <c r="E33" s="795"/>
      <c r="F33" s="795"/>
      <c r="G33" s="565"/>
      <c r="H33" s="788">
        <v>3997.5474673742856</v>
      </c>
      <c r="I33" s="788">
        <v>2.037908897872103</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4397.9693</v>
      </c>
      <c r="E35" s="788">
        <v>0.87333880341775</v>
      </c>
      <c r="F35" s="788">
        <v>0.00045988713121275537</v>
      </c>
      <c r="G35" s="565"/>
      <c r="H35" s="556">
        <v>3840.91724593</v>
      </c>
      <c r="I35" s="556">
        <v>2.02256948453877</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155.97115814</v>
      </c>
      <c r="I39" s="556">
        <v>0.00689208</v>
      </c>
      <c r="J39" s="565"/>
      <c r="K39" s="790" t="s">
        <v>106</v>
      </c>
      <c r="L39" s="791" t="s">
        <v>106</v>
      </c>
      <c r="M39" s="791" t="s">
        <v>106</v>
      </c>
      <c r="N39" s="793"/>
    </row>
    <row r="40" ht="18" customHeight="1" x14ac:dyDescent="0.2">
      <c r="B40" s="122" t="s">
        <v>761</v>
      </c>
      <c r="C40" s="564"/>
      <c r="D40" s="565"/>
      <c r="E40" s="565"/>
      <c r="F40" s="565"/>
      <c r="G40" s="565"/>
      <c r="H40" s="788">
        <v>0.659063304285714</v>
      </c>
      <c r="I40" s="788">
        <v>0.00844733333333333</v>
      </c>
      <c r="J40" s="565"/>
      <c r="K40" s="797" t="s">
        <v>106</v>
      </c>
      <c r="L40" s="798" t="s">
        <v>106</v>
      </c>
      <c r="M40" s="798" t="s">
        <v>106</v>
      </c>
      <c r="N40" s="793"/>
    </row>
    <row r="41" ht="18" customHeight="1" x14ac:dyDescent="0.2">
      <c r="B41" s="830" t="s">
        <v>762</v>
      </c>
      <c r="C41" s="787" t="s">
        <v>763</v>
      </c>
      <c r="D41" s="556">
        <v>505.0803</v>
      </c>
      <c r="E41" s="788" t="s">
        <v>106</v>
      </c>
      <c r="F41" s="788">
        <v>0.00001672473334108127</v>
      </c>
      <c r="G41" s="565"/>
      <c r="H41" s="556" t="s">
        <v>106</v>
      </c>
      <c r="I41" s="556">
        <v>0.00844733333333333</v>
      </c>
      <c r="J41" s="565"/>
      <c r="K41" s="790" t="s">
        <v>106</v>
      </c>
      <c r="L41" s="791" t="s">
        <v>106</v>
      </c>
      <c r="M41" s="791" t="s">
        <v>106</v>
      </c>
      <c r="N41" s="793"/>
    </row>
    <row r="42" ht="18" customHeight="1" x14ac:dyDescent="0.2">
      <c r="B42" s="830" t="s">
        <v>764</v>
      </c>
      <c r="C42" s="564"/>
      <c r="D42" s="565"/>
      <c r="E42" s="565"/>
      <c r="F42" s="565"/>
      <c r="G42" s="565"/>
      <c r="H42" s="788">
        <v>0.659063304285714</v>
      </c>
      <c r="I42" s="788" t="s">
        <v>106</v>
      </c>
      <c r="J42" s="565"/>
      <c r="K42" s="797" t="s">
        <v>106</v>
      </c>
      <c r="L42" s="798" t="s">
        <v>106</v>
      </c>
      <c r="M42" s="798" t="s">
        <v>106</v>
      </c>
      <c r="N42" s="793"/>
    </row>
    <row r="43" ht="18" customHeight="1" x14ac:dyDescent="0.2">
      <c r="B43" s="831" t="s">
        <v>765</v>
      </c>
      <c r="C43" s="787" t="s">
        <v>533</v>
      </c>
      <c r="D43" s="556">
        <v>5310.200612</v>
      </c>
      <c r="E43" s="788">
        <v>0.00012411269412239564</v>
      </c>
      <c r="F43" s="788" t="s">
        <v>106</v>
      </c>
      <c r="G43" s="565"/>
      <c r="H43" s="556">
        <v>0.659063304285714</v>
      </c>
      <c r="I43" s="556" t="s">
        <v>106</v>
      </c>
      <c r="J43" s="565"/>
      <c r="K43" s="790" t="s">
        <v>106</v>
      </c>
      <c r="L43" s="791" t="s">
        <v>106</v>
      </c>
      <c r="M43" s="791" t="s">
        <v>106</v>
      </c>
      <c r="N43" s="793"/>
    </row>
    <row r="44" ht="18" customHeight="1" x14ac:dyDescent="0.2">
      <c r="B44" s="786" t="s">
        <v>766</v>
      </c>
      <c r="C44" s="832"/>
      <c r="D44" s="565"/>
      <c r="E44" s="565"/>
      <c r="F44" s="565"/>
      <c r="G44" s="565"/>
      <c r="H44" s="788">
        <v>1542.74706571321</v>
      </c>
      <c r="I44" s="788">
        <v>0.0706553283720619</v>
      </c>
      <c r="J44" s="788">
        <v>0.657983681532501</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1542.74706571321</v>
      </c>
      <c r="I46" s="788">
        <v>0.0706553283720619</v>
      </c>
      <c r="J46" s="788">
        <v>0.657983681532501</v>
      </c>
      <c r="K46" s="797" t="s">
        <v>106</v>
      </c>
      <c r="L46" s="798" t="s">
        <v>106</v>
      </c>
      <c r="M46" s="798" t="s">
        <v>106</v>
      </c>
      <c r="N46" s="823" t="s">
        <v>106</v>
      </c>
    </row>
    <row r="47" ht="18" customHeight="1" x14ac:dyDescent="0.2">
      <c r="B47" s="841" t="s">
        <v>770</v>
      </c>
      <c r="C47" s="842" t="s">
        <v>533</v>
      </c>
      <c r="D47" s="843">
        <v>148.124654277108</v>
      </c>
      <c r="E47" s="844">
        <v>10.415194372889989</v>
      </c>
      <c r="F47" s="844">
        <v>0.00047699911076168073</v>
      </c>
      <c r="G47" s="844">
        <v>0.004442094293780164</v>
      </c>
      <c r="H47" s="843">
        <v>1542.74706571321</v>
      </c>
      <c r="I47" s="843">
        <v>0.0706553283720619</v>
      </c>
      <c r="J47" s="843">
        <v>0.657983681532501</v>
      </c>
      <c r="K47" s="845" t="s">
        <v>106</v>
      </c>
      <c r="L47" s="846" t="s">
        <v>106</v>
      </c>
      <c r="M47" s="846" t="s">
        <v>106</v>
      </c>
      <c r="N47" s="847" t="s">
        <v>106</v>
      </c>
    </row>
    <row r="48" ht="18" customHeight="1" x14ac:dyDescent="0.2" s="1" customFormat="1">
      <c r="B48" s="208" t="s">
        <v>771</v>
      </c>
      <c r="C48" s="550"/>
      <c r="D48" s="780"/>
      <c r="E48" s="780"/>
      <c r="F48" s="780"/>
      <c r="G48" s="551"/>
      <c r="H48" s="783">
        <v>13352.277593959518</v>
      </c>
      <c r="I48" s="783">
        <v>1.64015661120455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11639.2891694578</v>
      </c>
      <c r="I49" s="788">
        <v>1.34070856950455</v>
      </c>
      <c r="J49" s="565"/>
      <c r="K49" s="797" t="s">
        <v>105</v>
      </c>
      <c r="L49" s="798" t="s">
        <v>105</v>
      </c>
      <c r="M49" s="798" t="s">
        <v>105</v>
      </c>
      <c r="N49" s="793"/>
    </row>
    <row r="50" ht="18" customHeight="1" x14ac:dyDescent="0.2" s="1" customFormat="1">
      <c r="B50" s="122" t="s">
        <v>773</v>
      </c>
      <c r="C50" s="849" t="s">
        <v>774</v>
      </c>
      <c r="D50" s="556">
        <v>16367.719</v>
      </c>
      <c r="E50" s="788">
        <v>0.7097256486659992</v>
      </c>
      <c r="F50" s="815">
        <v>0.00008191175383109583</v>
      </c>
      <c r="G50" s="826"/>
      <c r="H50" s="556">
        <v>11616.5899844578</v>
      </c>
      <c r="I50" s="816">
        <v>1.34070856950455</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22.699185</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22.699185</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1024.00562314356</v>
      </c>
      <c r="I57" s="556">
        <v>0.2994480417</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606.63613476371</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68.4272653295449</v>
      </c>
      <c r="I61" s="565"/>
      <c r="J61" s="565"/>
      <c r="K61" s="817" t="s">
        <v>106</v>
      </c>
      <c r="L61" s="818" t="s">
        <v>106</v>
      </c>
      <c r="M61" s="856"/>
      <c r="N61" s="793"/>
    </row>
    <row r="62" ht="18" customHeight="1" x14ac:dyDescent="0.2" s="1" customFormat="1">
      <c r="B62" s="786" t="s">
        <v>795</v>
      </c>
      <c r="C62" s="564"/>
      <c r="D62" s="565"/>
      <c r="E62" s="565"/>
      <c r="F62" s="565"/>
      <c r="G62" s="565"/>
      <c r="H62" s="788">
        <v>13.919401264904</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13.919401264904</v>
      </c>
      <c r="I64" s="866" t="s">
        <v>106</v>
      </c>
      <c r="J64" s="866" t="s">
        <v>106</v>
      </c>
      <c r="K64" s="867" t="s">
        <v>106</v>
      </c>
      <c r="L64" s="868" t="s">
        <v>106</v>
      </c>
      <c r="M64" s="868" t="s">
        <v>106</v>
      </c>
      <c r="N64" s="869" t="s">
        <v>106</v>
      </c>
    </row>
    <row r="65" ht="18" customHeight="1" x14ac:dyDescent="0.2" s="1" customFormat="1">
      <c r="B65" s="870" t="s">
        <v>799</v>
      </c>
      <c r="C65" s="871" t="s">
        <v>189</v>
      </c>
      <c r="D65" s="872">
        <v>8.678</v>
      </c>
      <c r="E65" s="873">
        <v>1.6039872395602672</v>
      </c>
      <c r="F65" s="873" t="s">
        <v>106</v>
      </c>
      <c r="G65" s="873" t="s">
        <v>106</v>
      </c>
      <c r="H65" s="874">
        <v>13.919401264904</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969.724032629121</v>
      </c>
      <c r="I66" s="783">
        <v>0.0134403254761806</v>
      </c>
      <c r="J66" s="783">
        <v>0.00799879256820319</v>
      </c>
      <c r="K66" s="784" t="s">
        <v>667</v>
      </c>
      <c r="L66" s="848" t="s">
        <v>667</v>
      </c>
      <c r="M66" s="848" t="s">
        <v>667</v>
      </c>
      <c r="N66" s="785" t="s">
        <v>667</v>
      </c>
    </row>
    <row r="67" ht="18" customHeight="1" x14ac:dyDescent="0.2" s="1" customFormat="1">
      <c r="B67" s="786" t="s">
        <v>801</v>
      </c>
      <c r="C67" s="849" t="s">
        <v>802</v>
      </c>
      <c r="D67" s="880">
        <v>578.256400464983</v>
      </c>
      <c r="E67" s="788">
        <v>0.5895430154451823</v>
      </c>
      <c r="F67" s="788">
        <v>0.00002324284774949844</v>
      </c>
      <c r="G67" s="788">
        <v>0.000013832605331771967</v>
      </c>
      <c r="H67" s="881">
        <v>340.907022030603</v>
      </c>
      <c r="I67" s="881">
        <v>0.0134403254761806</v>
      </c>
      <c r="J67" s="881">
        <v>0.00799879256820319</v>
      </c>
      <c r="K67" s="882" t="s">
        <v>106</v>
      </c>
      <c r="L67" s="883" t="s">
        <v>106</v>
      </c>
      <c r="M67" s="883" t="s">
        <v>106</v>
      </c>
      <c r="N67" s="884" t="s">
        <v>106</v>
      </c>
    </row>
    <row r="68" ht="18" customHeight="1" x14ac:dyDescent="0.2" s="1" customFormat="1">
      <c r="B68" s="786" t="s">
        <v>803</v>
      </c>
      <c r="C68" s="849" t="s">
        <v>804</v>
      </c>
      <c r="D68" s="880">
        <v>21.7000235644724</v>
      </c>
      <c r="E68" s="788">
        <v>0.5896000000000035</v>
      </c>
      <c r="F68" s="788" t="s">
        <v>113</v>
      </c>
      <c r="G68" s="788" t="s">
        <v>113</v>
      </c>
      <c r="H68" s="881">
        <v>12.794333893613</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616.022676704905</v>
      </c>
      <c r="I69" s="788" t="s">
        <v>667</v>
      </c>
      <c r="J69" s="788" t="s">
        <v>667</v>
      </c>
      <c r="K69" s="797" t="s">
        <v>667</v>
      </c>
      <c r="L69" s="798" t="s">
        <v>667</v>
      </c>
      <c r="M69" s="798" t="s">
        <v>667</v>
      </c>
      <c r="N69" s="823" t="s">
        <v>667</v>
      </c>
    </row>
    <row r="70" ht="18" customHeight="1" x14ac:dyDescent="0.2" s="1" customFormat="1">
      <c r="B70" s="885" t="s">
        <v>806</v>
      </c>
      <c r="C70" s="849" t="s">
        <v>807</v>
      </c>
      <c r="D70" s="880">
        <v>910.662760146268</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2552.33610496414</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200</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616.022676704905</v>
      </c>
      <c r="I73" s="788" t="s">
        <v>106</v>
      </c>
      <c r="J73" s="788" t="s">
        <v>106</v>
      </c>
      <c r="K73" s="797" t="s">
        <v>106</v>
      </c>
      <c r="L73" s="798" t="s">
        <v>106</v>
      </c>
      <c r="M73" s="798" t="s">
        <v>106</v>
      </c>
      <c r="N73" s="823" t="s">
        <v>106</v>
      </c>
    </row>
    <row r="74" ht="18" customHeight="1" x14ac:dyDescent="0.25" s="1" customFormat="1">
      <c r="B74" s="870" t="s">
        <v>812</v>
      </c>
      <c r="C74" s="849" t="s">
        <v>533</v>
      </c>
      <c r="D74" s="880">
        <v>187.97299494619</v>
      </c>
      <c r="E74" s="788">
        <v>3.2771871134002546</v>
      </c>
      <c r="F74" s="788" t="s">
        <v>106</v>
      </c>
      <c r="G74" s="788" t="s">
        <v>106</v>
      </c>
      <c r="H74" s="881">
        <v>616.022676704905</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0.09889738</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17.816014</v>
      </c>
      <c r="I79" s="809" t="s">
        <v>106</v>
      </c>
      <c r="J79" s="809">
        <v>0.49162097542442</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0.49162097542442</v>
      </c>
      <c r="K80" s="893"/>
      <c r="L80" s="894"/>
      <c r="M80" s="894"/>
      <c r="N80" s="785" t="s">
        <v>106</v>
      </c>
    </row>
    <row r="81" ht="18" customHeight="1" x14ac:dyDescent="0.2" s="1" customFormat="1">
      <c r="B81" s="885" t="s">
        <v>820</v>
      </c>
      <c r="C81" s="849" t="s">
        <v>821</v>
      </c>
      <c r="D81" s="880">
        <v>0.28709318075</v>
      </c>
      <c r="E81" s="795"/>
      <c r="F81" s="795"/>
      <c r="G81" s="788">
        <v>0.9989558752865257</v>
      </c>
      <c r="H81" s="795"/>
      <c r="I81" s="795"/>
      <c r="J81" s="881">
        <v>0.286793419664909</v>
      </c>
      <c r="K81" s="891"/>
      <c r="L81" s="828"/>
      <c r="M81" s="828"/>
      <c r="N81" s="884" t="s">
        <v>106</v>
      </c>
    </row>
    <row r="82" ht="18" customHeight="1" x14ac:dyDescent="0.2" s="1" customFormat="1">
      <c r="B82" s="885" t="s">
        <v>822</v>
      </c>
      <c r="C82" s="564"/>
      <c r="D82" s="565"/>
      <c r="E82" s="795"/>
      <c r="F82" s="795"/>
      <c r="G82" s="795"/>
      <c r="H82" s="795"/>
      <c r="I82" s="795"/>
      <c r="J82" s="788">
        <v>0.204827555759511</v>
      </c>
      <c r="K82" s="891"/>
      <c r="L82" s="828"/>
      <c r="M82" s="828"/>
      <c r="N82" s="823" t="s">
        <v>106</v>
      </c>
    </row>
    <row r="83" ht="18" customHeight="1" x14ac:dyDescent="0.2" s="1" customFormat="1">
      <c r="B83" s="895" t="s">
        <v>823</v>
      </c>
      <c r="C83" s="849" t="s">
        <v>824</v>
      </c>
      <c r="D83" s="880">
        <v>0.204827555759511</v>
      </c>
      <c r="E83" s="795"/>
      <c r="F83" s="795"/>
      <c r="G83" s="788">
        <v>1</v>
      </c>
      <c r="H83" s="795"/>
      <c r="I83" s="795"/>
      <c r="J83" s="881">
        <v>0.204827555759511</v>
      </c>
      <c r="K83" s="891"/>
      <c r="L83" s="828"/>
      <c r="M83" s="828"/>
      <c r="N83" s="884" t="s">
        <v>106</v>
      </c>
    </row>
    <row r="84" ht="18" customHeight="1" x14ac:dyDescent="0.2" s="1" customFormat="1">
      <c r="B84" s="786" t="s">
        <v>825</v>
      </c>
      <c r="C84" s="564"/>
      <c r="D84" s="565"/>
      <c r="E84" s="565"/>
      <c r="F84" s="565"/>
      <c r="G84" s="565"/>
      <c r="H84" s="788">
        <v>17.816014</v>
      </c>
      <c r="I84" s="788" t="s">
        <v>106</v>
      </c>
      <c r="J84" s="788" t="s">
        <v>106</v>
      </c>
      <c r="K84" s="797" t="s">
        <v>106</v>
      </c>
      <c r="L84" s="798" t="s">
        <v>106</v>
      </c>
      <c r="M84" s="798" t="s">
        <v>106</v>
      </c>
      <c r="N84" s="823" t="s">
        <v>106</v>
      </c>
    </row>
    <row r="85" ht="18" customHeight="1" x14ac:dyDescent="0.2" s="1" customFormat="1">
      <c r="B85" s="896" t="s">
        <v>826</v>
      </c>
      <c r="C85" s="871" t="s">
        <v>189</v>
      </c>
      <c r="D85" s="872">
        <v>207.952354642307</v>
      </c>
      <c r="E85" s="873">
        <v>0.08567353820371414</v>
      </c>
      <c r="F85" s="873" t="s">
        <v>106</v>
      </c>
      <c r="G85" s="873" t="s">
        <v>106</v>
      </c>
      <c r="H85" s="874">
        <v>17.816014</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0.0448669236150087</v>
      </c>
      <c r="I87" s="809" t="s">
        <v>109</v>
      </c>
      <c r="J87" s="809" t="s">
        <v>109</v>
      </c>
      <c r="K87" s="810">
        <v>-25.438403904</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0.0448669236150087</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-25.438403904</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3.75801729184976</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9.012427114937882</v>
      </c>
      <c r="D10" s="920">
        <v>511.01920118309977</v>
      </c>
      <c r="E10" s="920" t="s">
        <v>106</v>
      </c>
      <c r="F10" s="920" t="s">
        <v>106</v>
      </c>
      <c r="G10" s="920">
        <v>1557.3549300268535</v>
      </c>
      <c r="H10" s="920" t="s">
        <v>106</v>
      </c>
      <c r="I10" s="920">
        <v>4949.021945019772</v>
      </c>
      <c r="J10" s="920" t="s">
        <v>106</v>
      </c>
      <c r="K10" s="920">
        <v>1111.4275630034576</v>
      </c>
      <c r="L10" s="920" t="s">
        <v>106</v>
      </c>
      <c r="M10" s="920">
        <v>269.0898585897785</v>
      </c>
      <c r="N10" s="920" t="s">
        <v>106</v>
      </c>
      <c r="O10" s="920">
        <v>77.05928937621157</v>
      </c>
      <c r="P10" s="920" t="s">
        <v>106</v>
      </c>
      <c r="Q10" s="920" t="s">
        <v>106</v>
      </c>
      <c r="R10" s="920" t="s">
        <v>106</v>
      </c>
      <c r="S10" s="920" t="s">
        <v>106</v>
      </c>
      <c r="T10" s="920">
        <v>44.5054446495758</v>
      </c>
      <c r="U10" s="920">
        <v>143.43485797079612</v>
      </c>
      <c r="V10" s="921">
        <v>193.808547575</v>
      </c>
      <c r="W10" s="512"/>
      <c r="X10" s="922">
        <v>15.37524952850519</v>
      </c>
      <c r="Y10" s="920">
        <v>4.4811825346950505</v>
      </c>
      <c r="Z10" s="920" t="s">
        <v>106</v>
      </c>
      <c r="AA10" s="920" t="s">
        <v>106</v>
      </c>
      <c r="AB10" s="920">
        <v>0.0636562042608793</v>
      </c>
      <c r="AC10" s="920" t="s">
        <v>106</v>
      </c>
      <c r="AD10" s="920" t="s">
        <v>106</v>
      </c>
      <c r="AE10" s="920" t="s">
        <v>106</v>
      </c>
      <c r="AF10" s="920" t="s">
        <v>106</v>
      </c>
      <c r="AG10" s="920">
        <v>382.244917165088</v>
      </c>
      <c r="AH10" s="197"/>
      <c r="AI10" s="923" t="s">
        <v>106</v>
      </c>
      <c r="AJ10" s="924">
        <v>25.50380112195784</v>
      </c>
      <c r="AK10" s="925">
        <v>0.370436</v>
      </c>
      <c r="AM10" s="589" t="s">
        <v>887</v>
      </c>
    </row>
    <row r="11" ht="18" customHeight="1" x14ac:dyDescent="0.2">
      <c r="B11" s="918" t="s">
        <v>888</v>
      </c>
      <c r="C11" s="926">
        <v>7.461</v>
      </c>
      <c r="D11" s="927">
        <v>1.53480169172932</v>
      </c>
      <c r="E11" s="927" t="s">
        <v>106</v>
      </c>
      <c r="F11" s="927" t="s">
        <v>106</v>
      </c>
      <c r="G11" s="927">
        <v>3.6144063674812</v>
      </c>
      <c r="H11" s="927" t="s">
        <v>106</v>
      </c>
      <c r="I11" s="927">
        <v>8.03017880639098</v>
      </c>
      <c r="J11" s="927" t="s">
        <v>106</v>
      </c>
      <c r="K11" s="927">
        <v>2.9906131343985</v>
      </c>
      <c r="L11" s="927" t="s">
        <v>106</v>
      </c>
      <c r="M11" s="927" t="s">
        <v>106</v>
      </c>
      <c r="N11" s="927" t="s">
        <v>106</v>
      </c>
      <c r="O11" s="927" t="s">
        <v>106</v>
      </c>
      <c r="P11" s="927" t="s">
        <v>106</v>
      </c>
      <c r="Q11" s="927" t="s">
        <v>106</v>
      </c>
      <c r="R11" s="927" t="s">
        <v>106</v>
      </c>
      <c r="S11" s="927" t="s">
        <v>106</v>
      </c>
      <c r="T11" s="927" t="s">
        <v>106</v>
      </c>
      <c r="U11" s="927">
        <v>5.48992359550562</v>
      </c>
      <c r="V11" s="927" t="s">
        <v>106</v>
      </c>
      <c r="W11" s="197"/>
      <c r="X11" s="922">
        <v>0.363</v>
      </c>
      <c r="Y11" s="920" t="s">
        <v>106</v>
      </c>
      <c r="Z11" s="927" t="s">
        <v>106</v>
      </c>
      <c r="AA11" s="920" t="s">
        <v>106</v>
      </c>
      <c r="AB11" s="920" t="s">
        <v>106</v>
      </c>
      <c r="AC11" s="920" t="s">
        <v>106</v>
      </c>
      <c r="AD11" s="920" t="s">
        <v>106</v>
      </c>
      <c r="AE11" s="920" t="s">
        <v>106</v>
      </c>
      <c r="AF11" s="920" t="s">
        <v>106</v>
      </c>
      <c r="AG11" s="920" t="s">
        <v>106</v>
      </c>
      <c r="AH11" s="552"/>
      <c r="AI11" s="923" t="s">
        <v>106</v>
      </c>
      <c r="AJ11" s="928">
        <v>4.6998630931113</v>
      </c>
      <c r="AK11" s="925" t="s">
        <v>106</v>
      </c>
    </row>
    <row r="12" ht="18" customHeight="1" x14ac:dyDescent="0.2">
      <c r="B12" s="722" t="s">
        <v>889</v>
      </c>
      <c r="C12" s="926">
        <v>7.461</v>
      </c>
      <c r="D12" s="927">
        <v>1.53480169172932</v>
      </c>
      <c r="E12" s="927" t="s">
        <v>106</v>
      </c>
      <c r="F12" s="927" t="s">
        <v>106</v>
      </c>
      <c r="G12" s="927">
        <v>3.6144063674812</v>
      </c>
      <c r="H12" s="927" t="s">
        <v>106</v>
      </c>
      <c r="I12" s="927">
        <v>8.03017880639098</v>
      </c>
      <c r="J12" s="927" t="s">
        <v>106</v>
      </c>
      <c r="K12" s="927">
        <v>2.9906131343985</v>
      </c>
      <c r="L12" s="927" t="s">
        <v>106</v>
      </c>
      <c r="M12" s="927" t="s">
        <v>106</v>
      </c>
      <c r="N12" s="927" t="s">
        <v>106</v>
      </c>
      <c r="O12" s="927" t="s">
        <v>106</v>
      </c>
      <c r="P12" s="927" t="s">
        <v>106</v>
      </c>
      <c r="Q12" s="927" t="s">
        <v>106</v>
      </c>
      <c r="R12" s="927" t="s">
        <v>106</v>
      </c>
      <c r="S12" s="927" t="s">
        <v>106</v>
      </c>
      <c r="T12" s="927" t="s">
        <v>106</v>
      </c>
      <c r="U12" s="927">
        <v>5.48992359550562</v>
      </c>
      <c r="V12" s="927" t="s">
        <v>106</v>
      </c>
      <c r="W12" s="197"/>
      <c r="X12" s="922">
        <v>0.363</v>
      </c>
      <c r="Y12" s="920" t="s">
        <v>106</v>
      </c>
      <c r="Z12" s="927" t="s">
        <v>106</v>
      </c>
      <c r="AA12" s="920" t="s">
        <v>106</v>
      </c>
      <c r="AB12" s="920" t="s">
        <v>106</v>
      </c>
      <c r="AC12" s="920" t="s">
        <v>106</v>
      </c>
      <c r="AD12" s="920" t="s">
        <v>106</v>
      </c>
      <c r="AE12" s="920" t="s">
        <v>106</v>
      </c>
      <c r="AF12" s="920" t="s">
        <v>106</v>
      </c>
      <c r="AG12" s="920" t="s">
        <v>106</v>
      </c>
      <c r="AH12" s="552"/>
      <c r="AI12" s="923" t="s">
        <v>106</v>
      </c>
      <c r="AJ12" s="928">
        <v>4.6998630931113</v>
      </c>
      <c r="AK12" s="925" t="s">
        <v>106</v>
      </c>
    </row>
    <row r="13" ht="18" customHeight="1" x14ac:dyDescent="0.2">
      <c r="B13" s="929" t="s">
        <v>890</v>
      </c>
      <c r="C13" s="926">
        <v>7.461</v>
      </c>
      <c r="D13" s="927" t="s">
        <v>106</v>
      </c>
      <c r="E13" s="927" t="s">
        <v>106</v>
      </c>
      <c r="F13" s="927" t="s">
        <v>106</v>
      </c>
      <c r="G13" s="927">
        <v>0.482</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0.363</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1.53480169172932</v>
      </c>
      <c r="E14" s="927" t="s">
        <v>106</v>
      </c>
      <c r="F14" s="927" t="s">
        <v>106</v>
      </c>
      <c r="G14" s="927">
        <v>3.1324063674812</v>
      </c>
      <c r="H14" s="927" t="s">
        <v>106</v>
      </c>
      <c r="I14" s="927">
        <v>8.03017880639098</v>
      </c>
      <c r="J14" s="927" t="s">
        <v>106</v>
      </c>
      <c r="K14" s="927">
        <v>2.9906131343985</v>
      </c>
      <c r="L14" s="927" t="s">
        <v>106</v>
      </c>
      <c r="M14" s="927" t="s">
        <v>106</v>
      </c>
      <c r="N14" s="927" t="s">
        <v>106</v>
      </c>
      <c r="O14" s="927" t="s">
        <v>106</v>
      </c>
      <c r="P14" s="927" t="s">
        <v>106</v>
      </c>
      <c r="Q14" s="927" t="s">
        <v>106</v>
      </c>
      <c r="R14" s="927" t="s">
        <v>106</v>
      </c>
      <c r="S14" s="927" t="s">
        <v>106</v>
      </c>
      <c r="T14" s="927" t="s">
        <v>106</v>
      </c>
      <c r="U14" s="927">
        <v>5.48992359550562</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4.6998630931113</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9.67555</v>
      </c>
      <c r="Y16" s="927">
        <v>0.7806385</v>
      </c>
      <c r="Z16" s="927"/>
      <c r="AA16" s="927"/>
      <c r="AB16" s="927"/>
      <c r="AC16" s="927"/>
      <c r="AD16" s="927"/>
      <c r="AE16" s="927"/>
      <c r="AF16" s="927"/>
      <c r="AG16" s="927"/>
      <c r="AH16" s="552"/>
      <c r="AI16" s="923"/>
      <c r="AJ16" s="931">
        <v>2.25935881729148</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9.67555</v>
      </c>
      <c r="Y17" s="927">
        <v>0.7806385</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2.25935881729148</v>
      </c>
      <c r="AK19" s="938"/>
    </row>
    <row r="20" ht="18" customHeight="1" x14ac:dyDescent="0.2">
      <c r="B20" s="918" t="s">
        <v>893</v>
      </c>
      <c r="C20" s="926">
        <v>0.242840621124189</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5.33669952850519</v>
      </c>
      <c r="Y20" s="927">
        <v>3.70054403469505</v>
      </c>
      <c r="Z20" s="927" t="s">
        <v>106</v>
      </c>
      <c r="AA20" s="927" t="s">
        <v>106</v>
      </c>
      <c r="AB20" s="927">
        <v>0.0636562042608793</v>
      </c>
      <c r="AC20" s="927" t="s">
        <v>106</v>
      </c>
      <c r="AD20" s="927" t="s">
        <v>106</v>
      </c>
      <c r="AE20" s="927" t="s">
        <v>106</v>
      </c>
      <c r="AF20" s="927" t="s">
        <v>106</v>
      </c>
      <c r="AG20" s="927" t="s">
        <v>106</v>
      </c>
      <c r="AH20" s="197"/>
      <c r="AI20" s="923" t="s">
        <v>106</v>
      </c>
      <c r="AJ20" s="928">
        <v>0.085074087345679</v>
      </c>
      <c r="AK20" s="925">
        <v>0.370436</v>
      </c>
    </row>
    <row r="21" ht="18" customHeight="1" x14ac:dyDescent="0.2">
      <c r="B21" s="722" t="s">
        <v>814</v>
      </c>
      <c r="C21" s="926">
        <v>0.242840621124189</v>
      </c>
      <c r="D21" s="927"/>
      <c r="E21" s="927"/>
      <c r="F21" s="927"/>
      <c r="G21" s="927"/>
      <c r="H21" s="927"/>
      <c r="I21" s="927"/>
      <c r="J21" s="927"/>
      <c r="K21" s="927"/>
      <c r="L21" s="927"/>
      <c r="M21" s="927"/>
      <c r="N21" s="927"/>
      <c r="O21" s="927"/>
      <c r="P21" s="927"/>
      <c r="Q21" s="927"/>
      <c r="R21" s="927"/>
      <c r="S21" s="927"/>
      <c r="T21" s="927"/>
      <c r="U21" s="927"/>
      <c r="V21" s="927"/>
      <c r="W21" s="197"/>
      <c r="X21" s="939">
        <v>5.33669952850519</v>
      </c>
      <c r="Y21" s="927">
        <v>3.70054403469505</v>
      </c>
      <c r="Z21" s="927" t="s">
        <v>106</v>
      </c>
      <c r="AA21" s="927"/>
      <c r="AB21" s="927">
        <v>0.0636562042608793</v>
      </c>
      <c r="AC21" s="927"/>
      <c r="AD21" s="927"/>
      <c r="AE21" s="927"/>
      <c r="AF21" s="927"/>
      <c r="AG21" s="927"/>
      <c r="AH21" s="197"/>
      <c r="AI21" s="923"/>
      <c r="AJ21" s="928">
        <v>0.085074087345679</v>
      </c>
      <c r="AK21" s="925">
        <v>0.370436</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1.308586493813694</v>
      </c>
      <c r="D26" s="942">
        <v>509.4843994913704</v>
      </c>
      <c r="E26" s="942" t="s">
        <v>106</v>
      </c>
      <c r="F26" s="942" t="s">
        <v>106</v>
      </c>
      <c r="G26" s="942">
        <v>1553.7405236593722</v>
      </c>
      <c r="H26" s="942" t="s">
        <v>106</v>
      </c>
      <c r="I26" s="942">
        <v>4940.991766213381</v>
      </c>
      <c r="J26" s="942" t="s">
        <v>106</v>
      </c>
      <c r="K26" s="942">
        <v>1108.4369498690592</v>
      </c>
      <c r="L26" s="942" t="s">
        <v>106</v>
      </c>
      <c r="M26" s="942">
        <v>269.0898585897785</v>
      </c>
      <c r="N26" s="942" t="s">
        <v>106</v>
      </c>
      <c r="O26" s="942">
        <v>77.05928937621157</v>
      </c>
      <c r="P26" s="942" t="s">
        <v>106</v>
      </c>
      <c r="Q26" s="942" t="s">
        <v>106</v>
      </c>
      <c r="R26" s="942" t="s">
        <v>106</v>
      </c>
      <c r="S26" s="942" t="s">
        <v>106</v>
      </c>
      <c r="T26" s="942">
        <v>44.3488295276558</v>
      </c>
      <c r="U26" s="942">
        <v>137.5000573192905</v>
      </c>
      <c r="V26" s="942">
        <v>193.808547575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509.4843994913704</v>
      </c>
      <c r="E27" s="920"/>
      <c r="F27" s="920"/>
      <c r="G27" s="920">
        <v>1553.7405236593722</v>
      </c>
      <c r="H27" s="920"/>
      <c r="I27" s="920">
        <v>3700.118964369459</v>
      </c>
      <c r="J27" s="920"/>
      <c r="K27" s="920">
        <v>1108.4369498690592</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11.468192265839729</v>
      </c>
      <c r="J28" s="920"/>
      <c r="K28" s="920"/>
      <c r="L28" s="920"/>
      <c r="M28" s="920">
        <v>241.4963495461</v>
      </c>
      <c r="N28" s="920"/>
      <c r="O28" s="920">
        <v>10.9911135531833</v>
      </c>
      <c r="P28" s="920"/>
      <c r="Q28" s="920"/>
      <c r="R28" s="920"/>
      <c r="S28" s="920"/>
      <c r="T28" s="920">
        <v>44.3488295276558</v>
      </c>
      <c r="U28" s="920">
        <v>137.5000573192905</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1.308586493813694</v>
      </c>
      <c r="D29" s="920"/>
      <c r="E29" s="920"/>
      <c r="F29" s="920"/>
      <c r="G29" s="920"/>
      <c r="H29" s="920"/>
      <c r="I29" s="920"/>
      <c r="J29" s="920"/>
      <c r="K29" s="920"/>
      <c r="L29" s="920"/>
      <c r="M29" s="920"/>
      <c r="N29" s="920"/>
      <c r="O29" s="920">
        <v>31.4060758515286</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1229.4046095780823</v>
      </c>
      <c r="J30" s="920" t="s">
        <v>106</v>
      </c>
      <c r="K30" s="920" t="s">
        <v>106</v>
      </c>
      <c r="L30" s="920" t="s">
        <v>106</v>
      </c>
      <c r="M30" s="920">
        <v>27.593509043678477</v>
      </c>
      <c r="N30" s="920" t="s">
        <v>106</v>
      </c>
      <c r="O30" s="920">
        <v>34.66209997149967</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193.808547575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v>0.15661512192</v>
      </c>
      <c r="U33" s="927">
        <v>0.444877056</v>
      </c>
      <c r="V33" s="927"/>
      <c r="W33" s="197"/>
      <c r="X33" s="939" t="s">
        <v>106</v>
      </c>
      <c r="Y33" s="927" t="s">
        <v>106</v>
      </c>
      <c r="Z33" s="927" t="s">
        <v>106</v>
      </c>
      <c r="AA33" s="927" t="s">
        <v>106</v>
      </c>
      <c r="AB33" s="927" t="s">
        <v>106</v>
      </c>
      <c r="AC33" s="927" t="s">
        <v>106</v>
      </c>
      <c r="AD33" s="927" t="s">
        <v>106</v>
      </c>
      <c r="AE33" s="927" t="s">
        <v>106</v>
      </c>
      <c r="AF33" s="927" t="s">
        <v>106</v>
      </c>
      <c r="AG33" s="927">
        <v>382.244917165088</v>
      </c>
      <c r="AH33" s="197"/>
      <c r="AI33" s="923"/>
      <c r="AJ33" s="923">
        <v>18.45950512420938</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10.94027796819077</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382.244917165088</v>
      </c>
      <c r="AH35" s="49"/>
      <c r="AI35" s="560"/>
      <c r="AJ35" s="923">
        <v>7.51922715601861</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v>0.15661512192</v>
      </c>
      <c r="U36" s="947">
        <v>0.444877056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111.75409622522974</v>
      </c>
      <c r="D39" s="942">
        <v>345.9599992009585</v>
      </c>
      <c r="E39" s="942" t="s">
        <v>106</v>
      </c>
      <c r="F39" s="942" t="s">
        <v>106</v>
      </c>
      <c r="G39" s="942">
        <v>4936.815128185126</v>
      </c>
      <c r="H39" s="942" t="s">
        <v>106</v>
      </c>
      <c r="I39" s="942">
        <v>6433.728528525703</v>
      </c>
      <c r="J39" s="942" t="s">
        <v>106</v>
      </c>
      <c r="K39" s="942">
        <v>5334.852302416597</v>
      </c>
      <c r="L39" s="942" t="s">
        <v>106</v>
      </c>
      <c r="M39" s="942">
        <v>37.134400485389435</v>
      </c>
      <c r="N39" s="942" t="s">
        <v>106</v>
      </c>
      <c r="O39" s="942">
        <v>258.14861941030875</v>
      </c>
      <c r="P39" s="942" t="s">
        <v>106</v>
      </c>
      <c r="Q39" s="942" t="s">
        <v>106</v>
      </c>
      <c r="R39" s="942" t="s">
        <v>106</v>
      </c>
      <c r="S39" s="942" t="s">
        <v>106</v>
      </c>
      <c r="T39" s="942">
        <v>38.18567150933604</v>
      </c>
      <c r="U39" s="942">
        <v>115.3216258085201</v>
      </c>
      <c r="V39" s="942">
        <v>193.808547575</v>
      </c>
      <c r="W39" s="954"/>
      <c r="X39" s="942">
        <v>101.9379043739894</v>
      </c>
      <c r="Y39" s="942">
        <v>49.74112613511506</v>
      </c>
      <c r="Z39" s="942" t="s">
        <v>106</v>
      </c>
      <c r="AA39" s="942" t="s">
        <v>106</v>
      </c>
      <c r="AB39" s="942">
        <v>0.6072801886487885</v>
      </c>
      <c r="AC39" s="942" t="s">
        <v>106</v>
      </c>
      <c r="AD39" s="942" t="s">
        <v>106</v>
      </c>
      <c r="AE39" s="942" t="s">
        <v>106</v>
      </c>
      <c r="AF39" s="942" t="s">
        <v>106</v>
      </c>
      <c r="AG39" s="942">
        <v>382.244917165088</v>
      </c>
      <c r="AH39" s="954"/>
      <c r="AI39" s="945" t="s">
        <v>106</v>
      </c>
      <c r="AJ39" s="945">
        <v>599.3393263660092</v>
      </c>
      <c r="AK39" s="720">
        <v>5.964019599999999</v>
      </c>
    </row>
    <row r="40" ht="18" customHeight="1" x14ac:dyDescent="0.2">
      <c r="B40" s="955" t="s">
        <v>888</v>
      </c>
      <c r="C40" s="919">
        <v>92.5164</v>
      </c>
      <c r="D40" s="920">
        <v>1.0390607453007497</v>
      </c>
      <c r="E40" s="920" t="s">
        <v>106</v>
      </c>
      <c r="F40" s="920" t="s">
        <v>106</v>
      </c>
      <c r="G40" s="920">
        <v>11.457668184915404</v>
      </c>
      <c r="H40" s="920" t="s">
        <v>106</v>
      </c>
      <c r="I40" s="920">
        <v>10.439232448308275</v>
      </c>
      <c r="J40" s="920" t="s">
        <v>106</v>
      </c>
      <c r="K40" s="920">
        <v>14.354943045112801</v>
      </c>
      <c r="L40" s="920" t="s">
        <v>106</v>
      </c>
      <c r="M40" s="920" t="s">
        <v>106</v>
      </c>
      <c r="N40" s="920" t="s">
        <v>106</v>
      </c>
      <c r="O40" s="920" t="s">
        <v>106</v>
      </c>
      <c r="P40" s="920" t="s">
        <v>106</v>
      </c>
      <c r="Q40" s="920" t="s">
        <v>106</v>
      </c>
      <c r="R40" s="920" t="s">
        <v>106</v>
      </c>
      <c r="S40" s="920" t="s">
        <v>106</v>
      </c>
      <c r="T40" s="920" t="s">
        <v>106</v>
      </c>
      <c r="U40" s="920">
        <v>4.413898570786519</v>
      </c>
      <c r="V40" s="920" t="s">
        <v>106</v>
      </c>
      <c r="W40" s="956"/>
      <c r="X40" s="920">
        <v>2.4066899999999998</v>
      </c>
      <c r="Y40" s="920" t="s">
        <v>106</v>
      </c>
      <c r="Z40" s="920" t="s">
        <v>106</v>
      </c>
      <c r="AA40" s="920" t="s">
        <v>106</v>
      </c>
      <c r="AB40" s="920" t="s">
        <v>106</v>
      </c>
      <c r="AC40" s="920" t="s">
        <v>106</v>
      </c>
      <c r="AD40" s="920" t="s">
        <v>106</v>
      </c>
      <c r="AE40" s="920" t="s">
        <v>106</v>
      </c>
      <c r="AF40" s="920" t="s">
        <v>106</v>
      </c>
      <c r="AG40" s="920" t="s">
        <v>106</v>
      </c>
      <c r="AH40" s="956"/>
      <c r="AI40" s="957" t="s">
        <v>106</v>
      </c>
      <c r="AJ40" s="957">
        <v>110.44678268811553</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64.14889649999999</v>
      </c>
      <c r="Y41" s="920">
        <v>8.66508735</v>
      </c>
      <c r="Z41" s="923"/>
      <c r="AA41" s="923"/>
      <c r="AB41" s="923"/>
      <c r="AC41" s="923"/>
      <c r="AD41" s="923"/>
      <c r="AE41" s="923"/>
      <c r="AF41" s="923"/>
      <c r="AG41" s="923"/>
      <c r="AH41" s="956"/>
      <c r="AI41" s="957"/>
      <c r="AJ41" s="957">
        <v>53.09493220634978</v>
      </c>
      <c r="AK41" s="958"/>
    </row>
    <row r="42" ht="18" customHeight="1" x14ac:dyDescent="0.2">
      <c r="B42" s="960" t="s">
        <v>893</v>
      </c>
      <c r="C42" s="919">
        <v>3.0112237019399437</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35.382317873989415</v>
      </c>
      <c r="Y42" s="920">
        <v>41.07603878511506</v>
      </c>
      <c r="Z42" s="920" t="s">
        <v>106</v>
      </c>
      <c r="AA42" s="920" t="s">
        <v>106</v>
      </c>
      <c r="AB42" s="920">
        <v>0.6072801886487885</v>
      </c>
      <c r="AC42" s="920" t="s">
        <v>106</v>
      </c>
      <c r="AD42" s="920" t="s">
        <v>106</v>
      </c>
      <c r="AE42" s="920" t="s">
        <v>106</v>
      </c>
      <c r="AF42" s="920" t="s">
        <v>106</v>
      </c>
      <c r="AG42" s="920" t="s">
        <v>106</v>
      </c>
      <c r="AH42" s="956"/>
      <c r="AI42" s="957" t="s">
        <v>106</v>
      </c>
      <c r="AJ42" s="957">
        <v>1.9992410526234567</v>
      </c>
      <c r="AK42" s="958">
        <v>5.964019599999999</v>
      </c>
    </row>
    <row r="43" ht="18" customHeight="1" x14ac:dyDescent="0.2">
      <c r="B43" s="961" t="s">
        <v>896</v>
      </c>
      <c r="C43" s="919">
        <v>16.226472523289804</v>
      </c>
      <c r="D43" s="920">
        <v>344.9209384556578</v>
      </c>
      <c r="E43" s="920" t="s">
        <v>106</v>
      </c>
      <c r="F43" s="920" t="s">
        <v>106</v>
      </c>
      <c r="G43" s="920">
        <v>4925.35746000021</v>
      </c>
      <c r="H43" s="920" t="s">
        <v>106</v>
      </c>
      <c r="I43" s="920">
        <v>6423.289296077395</v>
      </c>
      <c r="J43" s="920" t="s">
        <v>106</v>
      </c>
      <c r="K43" s="920">
        <v>5320.497359371484</v>
      </c>
      <c r="L43" s="920" t="s">
        <v>106</v>
      </c>
      <c r="M43" s="920">
        <v>37.134400485389435</v>
      </c>
      <c r="N43" s="920" t="s">
        <v>106</v>
      </c>
      <c r="O43" s="920">
        <v>258.14861941030875</v>
      </c>
      <c r="P43" s="920" t="s">
        <v>106</v>
      </c>
      <c r="Q43" s="920" t="s">
        <v>106</v>
      </c>
      <c r="R43" s="920" t="s">
        <v>106</v>
      </c>
      <c r="S43" s="920" t="s">
        <v>106</v>
      </c>
      <c r="T43" s="920">
        <v>38.051295734728676</v>
      </c>
      <c r="U43" s="920">
        <v>110.55004608470958</v>
      </c>
      <c r="V43" s="920">
        <v>193.808547575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v>0.13437577460735997</v>
      </c>
      <c r="U44" s="920">
        <v>0.357681153024</v>
      </c>
      <c r="V44" s="920"/>
      <c r="W44" s="956"/>
      <c r="X44" s="920" t="s">
        <v>106</v>
      </c>
      <c r="Y44" s="920" t="s">
        <v>106</v>
      </c>
      <c r="Z44" s="920" t="s">
        <v>106</v>
      </c>
      <c r="AA44" s="920" t="s">
        <v>106</v>
      </c>
      <c r="AB44" s="920" t="s">
        <v>106</v>
      </c>
      <c r="AC44" s="920" t="s">
        <v>106</v>
      </c>
      <c r="AD44" s="920" t="s">
        <v>106</v>
      </c>
      <c r="AE44" s="920" t="s">
        <v>106</v>
      </c>
      <c r="AF44" s="920" t="s">
        <v>106</v>
      </c>
      <c r="AG44" s="920">
        <v>382.244917165088</v>
      </c>
      <c r="AH44" s="956"/>
      <c r="AI44" s="957"/>
      <c r="AJ44" s="957">
        <v>433.79837041892046</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7.461</v>
      </c>
      <c r="H11" s="989" t="s">
        <v>106</v>
      </c>
    </row>
    <row r="12" ht="18" customHeight="1" x14ac:dyDescent="0.2">
      <c r="B12" s="988" t="s">
        <v>851</v>
      </c>
      <c r="C12" s="986"/>
      <c r="D12" s="276"/>
      <c r="E12" s="150"/>
      <c r="F12" s="150"/>
      <c r="G12" s="124">
        <v>1.53480169172932</v>
      </c>
      <c r="H12" s="989" t="s">
        <v>106</v>
      </c>
    </row>
    <row r="13" ht="18" customHeight="1" x14ac:dyDescent="0.2">
      <c r="B13" s="988" t="s">
        <v>854</v>
      </c>
      <c r="C13" s="986"/>
      <c r="D13" s="276"/>
      <c r="E13" s="150"/>
      <c r="F13" s="150"/>
      <c r="G13" s="124">
        <v>3.6144063674812</v>
      </c>
      <c r="H13" s="989" t="s">
        <v>106</v>
      </c>
    </row>
    <row r="14" ht="18" customHeight="1" x14ac:dyDescent="0.2">
      <c r="B14" s="988" t="s">
        <v>856</v>
      </c>
      <c r="C14" s="986"/>
      <c r="D14" s="276"/>
      <c r="E14" s="150"/>
      <c r="F14" s="150"/>
      <c r="G14" s="124">
        <v>8.03017880639098</v>
      </c>
      <c r="H14" s="989" t="s">
        <v>106</v>
      </c>
    </row>
    <row r="15" ht="18" customHeight="1" x14ac:dyDescent="0.2">
      <c r="B15" s="988" t="s">
        <v>858</v>
      </c>
      <c r="C15" s="986"/>
      <c r="D15" s="276"/>
      <c r="E15" s="150"/>
      <c r="F15" s="150"/>
      <c r="G15" s="124">
        <v>2.9906131343985</v>
      </c>
      <c r="H15" s="989" t="s">
        <v>106</v>
      </c>
    </row>
    <row r="16" ht="18" customHeight="1" x14ac:dyDescent="0.2">
      <c r="B16" s="988" t="s">
        <v>868</v>
      </c>
      <c r="C16" s="986"/>
      <c r="D16" s="276"/>
      <c r="E16" s="150"/>
      <c r="F16" s="150"/>
      <c r="G16" s="124">
        <v>5.48992359550562</v>
      </c>
      <c r="H16" s="989" t="s">
        <v>106</v>
      </c>
    </row>
    <row r="17" ht="18" customHeight="1" x14ac:dyDescent="0.2">
      <c r="B17" s="988" t="s">
        <v>924</v>
      </c>
      <c r="C17" s="986"/>
      <c r="D17" s="276"/>
      <c r="E17" s="150"/>
      <c r="F17" s="150"/>
      <c r="G17" s="124">
        <v>0.363</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4.6998630931113</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7.461</v>
      </c>
      <c r="H22" s="989" t="s">
        <v>106</v>
      </c>
    </row>
    <row r="23" ht="18" customHeight="1" x14ac:dyDescent="0.2">
      <c r="B23" s="991" t="s">
        <v>851</v>
      </c>
      <c r="C23" s="986"/>
      <c r="D23" s="276"/>
      <c r="E23" s="150"/>
      <c r="F23" s="150"/>
      <c r="G23" s="124">
        <v>1.53480169172932</v>
      </c>
      <c r="H23" s="989" t="s">
        <v>106</v>
      </c>
    </row>
    <row r="24" ht="18" customHeight="1" x14ac:dyDescent="0.2">
      <c r="B24" s="991" t="s">
        <v>854</v>
      </c>
      <c r="C24" s="986"/>
      <c r="D24" s="276"/>
      <c r="E24" s="150"/>
      <c r="F24" s="150"/>
      <c r="G24" s="124">
        <v>3.6144063674812</v>
      </c>
      <c r="H24" s="989" t="s">
        <v>106</v>
      </c>
    </row>
    <row r="25" ht="18" customHeight="1" x14ac:dyDescent="0.2">
      <c r="B25" s="991" t="s">
        <v>856</v>
      </c>
      <c r="C25" s="986"/>
      <c r="D25" s="276"/>
      <c r="E25" s="150"/>
      <c r="F25" s="150"/>
      <c r="G25" s="124">
        <v>8.03017880639098</v>
      </c>
      <c r="H25" s="989" t="s">
        <v>106</v>
      </c>
    </row>
    <row r="26" ht="18" customHeight="1" x14ac:dyDescent="0.2">
      <c r="B26" s="991" t="s">
        <v>858</v>
      </c>
      <c r="C26" s="986"/>
      <c r="D26" s="276"/>
      <c r="E26" s="150"/>
      <c r="F26" s="150"/>
      <c r="G26" s="124">
        <v>2.9906131343985</v>
      </c>
      <c r="H26" s="989" t="s">
        <v>106</v>
      </c>
    </row>
    <row r="27" ht="18" customHeight="1" x14ac:dyDescent="0.2">
      <c r="B27" s="991" t="s">
        <v>868</v>
      </c>
      <c r="C27" s="986"/>
      <c r="D27" s="276"/>
      <c r="E27" s="150"/>
      <c r="F27" s="150"/>
      <c r="G27" s="124">
        <v>5.48992359550562</v>
      </c>
      <c r="H27" s="989" t="s">
        <v>106</v>
      </c>
    </row>
    <row r="28" ht="18" customHeight="1" x14ac:dyDescent="0.2">
      <c r="B28" s="991" t="s">
        <v>924</v>
      </c>
      <c r="C28" s="986"/>
      <c r="D28" s="276"/>
      <c r="E28" s="150"/>
      <c r="F28" s="150"/>
      <c r="G28" s="124">
        <v>0.363</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4.6998630931113</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7.461</v>
      </c>
      <c r="H33" s="989" t="s">
        <v>106</v>
      </c>
    </row>
    <row r="34" ht="18" customHeight="1" x14ac:dyDescent="0.2">
      <c r="B34" s="993" t="s">
        <v>854</v>
      </c>
      <c r="C34" s="986"/>
      <c r="D34" s="276"/>
      <c r="E34" s="150"/>
      <c r="F34" s="150"/>
      <c r="G34" s="124">
        <v>0.482</v>
      </c>
      <c r="H34" s="989" t="s">
        <v>106</v>
      </c>
    </row>
    <row r="35" ht="18" customHeight="1" x14ac:dyDescent="0.2">
      <c r="B35" s="993" t="s">
        <v>924</v>
      </c>
      <c r="C35" s="986"/>
      <c r="D35" s="276"/>
      <c r="E35" s="150"/>
      <c r="F35" s="150"/>
      <c r="G35" s="124">
        <v>0.363</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7.279</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0.182</v>
      </c>
      <c r="H40" s="998" t="s">
        <v>106</v>
      </c>
    </row>
    <row r="41" ht="18" customHeight="1" x14ac:dyDescent="0.2" s="589" customFormat="1">
      <c r="B41" s="995" t="s">
        <v>854</v>
      </c>
      <c r="C41" s="986"/>
      <c r="D41" s="996" t="s">
        <v>931</v>
      </c>
      <c r="E41" s="997" t="s">
        <v>617</v>
      </c>
      <c r="F41" s="119" t="s">
        <v>617</v>
      </c>
      <c r="G41" s="167">
        <v>0.482</v>
      </c>
      <c r="H41" s="998" t="s">
        <v>106</v>
      </c>
    </row>
    <row r="42" ht="18" customHeight="1" x14ac:dyDescent="0.2" s="589" customFormat="1">
      <c r="B42" s="995" t="s">
        <v>924</v>
      </c>
      <c r="C42" s="986"/>
      <c r="D42" s="996" t="s">
        <v>931</v>
      </c>
      <c r="E42" s="997" t="s">
        <v>617</v>
      </c>
      <c r="F42" s="119" t="s">
        <v>617</v>
      </c>
      <c r="G42" s="167">
        <v>0.363</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1.53480169172932</v>
      </c>
      <c r="H44" s="989" t="s">
        <v>106</v>
      </c>
    </row>
    <row r="45" ht="18" customHeight="1" x14ac:dyDescent="0.2">
      <c r="B45" s="993" t="s">
        <v>854</v>
      </c>
      <c r="C45" s="986"/>
      <c r="D45" s="276"/>
      <c r="E45" s="150"/>
      <c r="F45" s="150"/>
      <c r="G45" s="124">
        <v>3.1324063674812</v>
      </c>
      <c r="H45" s="989" t="s">
        <v>106</v>
      </c>
    </row>
    <row r="46" ht="18" customHeight="1" x14ac:dyDescent="0.2">
      <c r="B46" s="993" t="s">
        <v>856</v>
      </c>
      <c r="C46" s="986"/>
      <c r="D46" s="276"/>
      <c r="E46" s="150"/>
      <c r="F46" s="150"/>
      <c r="G46" s="124">
        <v>8.03017880639098</v>
      </c>
      <c r="H46" s="989" t="s">
        <v>106</v>
      </c>
    </row>
    <row r="47" ht="18" customHeight="1" x14ac:dyDescent="0.2">
      <c r="B47" s="993" t="s">
        <v>858</v>
      </c>
      <c r="C47" s="986"/>
      <c r="D47" s="276"/>
      <c r="E47" s="150"/>
      <c r="F47" s="150"/>
      <c r="G47" s="124">
        <v>2.9906131343985</v>
      </c>
      <c r="H47" s="989" t="s">
        <v>106</v>
      </c>
    </row>
    <row r="48" ht="18" customHeight="1" x14ac:dyDescent="0.2">
      <c r="B48" s="993" t="s">
        <v>868</v>
      </c>
      <c r="C48" s="986"/>
      <c r="D48" s="276"/>
      <c r="E48" s="150"/>
      <c r="F48" s="150"/>
      <c r="G48" s="124">
        <v>5.48992359550562</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4.6998630931113</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1.53480169172932</v>
      </c>
      <c r="H57" s="998" t="s">
        <v>106</v>
      </c>
    </row>
    <row r="58" ht="18" customHeight="1" x14ac:dyDescent="0.2" s="589" customFormat="1">
      <c r="B58" s="995" t="s">
        <v>854</v>
      </c>
      <c r="C58" s="986"/>
      <c r="D58" s="996" t="s">
        <v>937</v>
      </c>
      <c r="E58" s="997" t="s">
        <v>617</v>
      </c>
      <c r="F58" s="119" t="s">
        <v>617</v>
      </c>
      <c r="G58" s="167">
        <v>3.1324063674812</v>
      </c>
      <c r="H58" s="998" t="s">
        <v>106</v>
      </c>
    </row>
    <row r="59" ht="18" customHeight="1" x14ac:dyDescent="0.2" s="589" customFormat="1">
      <c r="B59" s="995" t="s">
        <v>856</v>
      </c>
      <c r="C59" s="986"/>
      <c r="D59" s="996" t="s">
        <v>937</v>
      </c>
      <c r="E59" s="997" t="s">
        <v>617</v>
      </c>
      <c r="F59" s="119" t="s">
        <v>617</v>
      </c>
      <c r="G59" s="167">
        <v>8.03017880639098</v>
      </c>
      <c r="H59" s="998" t="s">
        <v>106</v>
      </c>
    </row>
    <row r="60" ht="18" customHeight="1" x14ac:dyDescent="0.2" s="589" customFormat="1">
      <c r="B60" s="995" t="s">
        <v>858</v>
      </c>
      <c r="C60" s="986"/>
      <c r="D60" s="996" t="s">
        <v>937</v>
      </c>
      <c r="E60" s="997" t="s">
        <v>617</v>
      </c>
      <c r="F60" s="119" t="s">
        <v>617</v>
      </c>
      <c r="G60" s="167">
        <v>2.9906131343985</v>
      </c>
      <c r="H60" s="998" t="s">
        <v>106</v>
      </c>
    </row>
    <row r="61" ht="18" customHeight="1" x14ac:dyDescent="0.2" s="589" customFormat="1">
      <c r="B61" s="995" t="s">
        <v>868</v>
      </c>
      <c r="C61" s="986"/>
      <c r="D61" s="996" t="s">
        <v>937</v>
      </c>
      <c r="E61" s="997" t="s">
        <v>617</v>
      </c>
      <c r="F61" s="119" t="s">
        <v>617</v>
      </c>
      <c r="G61" s="167">
        <v>5.48992359550562</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4.6998630931113</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9.67555</v>
      </c>
      <c r="H69" s="989" t="s">
        <v>106</v>
      </c>
    </row>
    <row r="70" ht="18" customHeight="1" x14ac:dyDescent="0.2">
      <c r="B70" s="988" t="s">
        <v>925</v>
      </c>
      <c r="C70" s="986"/>
      <c r="D70" s="276"/>
      <c r="E70" s="150"/>
      <c r="F70" s="150"/>
      <c r="G70" s="124">
        <v>0.7806385</v>
      </c>
      <c r="H70" s="989" t="s">
        <v>106</v>
      </c>
    </row>
    <row r="71" ht="18" customHeight="1" x14ac:dyDescent="0.2">
      <c r="B71" s="988" t="s">
        <v>927</v>
      </c>
      <c r="C71" s="986"/>
      <c r="D71" s="276"/>
      <c r="E71" s="150"/>
      <c r="F71" s="150"/>
      <c r="G71" s="124">
        <v>2.25935881729148</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9.67555</v>
      </c>
      <c r="H73" s="989" t="s">
        <v>106</v>
      </c>
    </row>
    <row r="74" ht="18" customHeight="1" x14ac:dyDescent="0.2">
      <c r="B74" s="991" t="s">
        <v>925</v>
      </c>
      <c r="C74" s="986"/>
      <c r="D74" s="276"/>
      <c r="E74" s="150"/>
      <c r="F74" s="150"/>
      <c r="G74" s="124">
        <v>0.7806385</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9.67555</v>
      </c>
      <c r="H77" s="998" t="s">
        <v>106</v>
      </c>
    </row>
    <row r="78" ht="18" customHeight="1" x14ac:dyDescent="0.2">
      <c r="B78" s="993" t="s">
        <v>925</v>
      </c>
      <c r="C78" s="986"/>
      <c r="D78" s="996" t="s">
        <v>533</v>
      </c>
      <c r="E78" s="997" t="s">
        <v>617</v>
      </c>
      <c r="F78" s="119" t="s">
        <v>617</v>
      </c>
      <c r="G78" s="170">
        <v>0.7806385</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2.25935881729148</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2.25935881729148</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0.242840621124189</v>
      </c>
      <c r="H87" s="989" t="s">
        <v>106</v>
      </c>
    </row>
    <row r="88" ht="18" customHeight="1" x14ac:dyDescent="0.2">
      <c r="B88" s="988" t="s">
        <v>924</v>
      </c>
      <c r="C88" s="986"/>
      <c r="D88" s="276"/>
      <c r="E88" s="150"/>
      <c r="F88" s="150"/>
      <c r="G88" s="124">
        <v>5.33669952850519</v>
      </c>
      <c r="H88" s="989" t="s">
        <v>106</v>
      </c>
    </row>
    <row r="89" ht="18" customHeight="1" x14ac:dyDescent="0.2">
      <c r="B89" s="988" t="s">
        <v>925</v>
      </c>
      <c r="C89" s="986"/>
      <c r="D89" s="276"/>
      <c r="E89" s="150"/>
      <c r="F89" s="150"/>
      <c r="G89" s="124">
        <v>3.70054403469505</v>
      </c>
      <c r="H89" s="989" t="s">
        <v>106</v>
      </c>
    </row>
    <row r="90" ht="18" customHeight="1" x14ac:dyDescent="0.2">
      <c r="B90" s="988" t="s">
        <v>946</v>
      </c>
      <c r="C90" s="986"/>
      <c r="D90" s="276"/>
      <c r="E90" s="150"/>
      <c r="F90" s="150"/>
      <c r="G90" s="124" t="s">
        <v>106</v>
      </c>
      <c r="H90" s="989" t="s">
        <v>106</v>
      </c>
    </row>
    <row r="91" ht="18" customHeight="1" x14ac:dyDescent="0.2">
      <c r="B91" s="988" t="s">
        <v>926</v>
      </c>
      <c r="C91" s="986"/>
      <c r="D91" s="276"/>
      <c r="E91" s="150"/>
      <c r="F91" s="150"/>
      <c r="G91" s="124">
        <v>0.0636562042608793</v>
      </c>
      <c r="H91" s="989" t="s">
        <v>106</v>
      </c>
    </row>
    <row r="92" ht="18" customHeight="1" x14ac:dyDescent="0.2">
      <c r="B92" s="988" t="s">
        <v>927</v>
      </c>
      <c r="C92" s="986"/>
      <c r="D92" s="276"/>
      <c r="E92" s="150"/>
      <c r="F92" s="150"/>
      <c r="G92" s="124">
        <v>0.085074087345679</v>
      </c>
      <c r="H92" s="989" t="s">
        <v>106</v>
      </c>
    </row>
    <row r="93" ht="18" customHeight="1" x14ac:dyDescent="0.2">
      <c r="B93" s="988" t="s">
        <v>947</v>
      </c>
      <c r="C93" s="986"/>
      <c r="D93" s="276"/>
      <c r="E93" s="150"/>
      <c r="F93" s="150"/>
      <c r="G93" s="124">
        <v>0.370436</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0.242840621124189</v>
      </c>
      <c r="H95" s="998" t="s">
        <v>106</v>
      </c>
    </row>
    <row r="96" ht="18" customHeight="1" x14ac:dyDescent="0.2" s="589" customFormat="1">
      <c r="B96" s="991" t="s">
        <v>924</v>
      </c>
      <c r="C96" s="986"/>
      <c r="D96" s="996" t="s">
        <v>948</v>
      </c>
      <c r="E96" s="997" t="s">
        <v>617</v>
      </c>
      <c r="F96" s="119" t="s">
        <v>617</v>
      </c>
      <c r="G96" s="167">
        <v>5.33669952850519</v>
      </c>
      <c r="H96" s="998" t="s">
        <v>106</v>
      </c>
    </row>
    <row r="97" ht="18" customHeight="1" x14ac:dyDescent="0.2" s="589" customFormat="1">
      <c r="B97" s="991" t="s">
        <v>925</v>
      </c>
      <c r="C97" s="986"/>
      <c r="D97" s="996" t="s">
        <v>948</v>
      </c>
      <c r="E97" s="997" t="s">
        <v>617</v>
      </c>
      <c r="F97" s="119" t="s">
        <v>617</v>
      </c>
      <c r="G97" s="167">
        <v>3.70054403469505</v>
      </c>
      <c r="H97" s="998" t="s">
        <v>106</v>
      </c>
    </row>
    <row r="98" ht="18" customHeight="1" x14ac:dyDescent="0.2" s="589" customFormat="1">
      <c r="B98" s="991" t="s">
        <v>946</v>
      </c>
      <c r="C98" s="986"/>
      <c r="D98" s="996" t="s">
        <v>948</v>
      </c>
      <c r="E98" s="997" t="s">
        <v>617</v>
      </c>
      <c r="F98" s="119" t="s">
        <v>106</v>
      </c>
      <c r="G98" s="167" t="s">
        <v>106</v>
      </c>
      <c r="H98" s="998" t="s">
        <v>106</v>
      </c>
    </row>
    <row r="99" ht="18" customHeight="1" x14ac:dyDescent="0.2" s="589" customFormat="1">
      <c r="B99" s="991" t="s">
        <v>926</v>
      </c>
      <c r="C99" s="986"/>
      <c r="D99" s="996" t="s">
        <v>948</v>
      </c>
      <c r="E99" s="997" t="s">
        <v>617</v>
      </c>
      <c r="F99" s="119" t="s">
        <v>617</v>
      </c>
      <c r="G99" s="167">
        <v>0.0636562042608793</v>
      </c>
      <c r="H99" s="998" t="s">
        <v>106</v>
      </c>
    </row>
    <row r="100" ht="18" customHeight="1" x14ac:dyDescent="0.2" s="589" customFormat="1">
      <c r="B100" s="991" t="s">
        <v>927</v>
      </c>
      <c r="C100" s="986"/>
      <c r="D100" s="996" t="s">
        <v>948</v>
      </c>
      <c r="E100" s="997" t="s">
        <v>617</v>
      </c>
      <c r="F100" s="119" t="s">
        <v>617</v>
      </c>
      <c r="G100" s="167">
        <v>0.085074087345679</v>
      </c>
      <c r="H100" s="998" t="s">
        <v>106</v>
      </c>
    </row>
    <row r="101" ht="18" customHeight="1" x14ac:dyDescent="0.2" s="589" customFormat="1">
      <c r="B101" s="991" t="s">
        <v>947</v>
      </c>
      <c r="C101" s="986"/>
      <c r="D101" s="996" t="s">
        <v>948</v>
      </c>
      <c r="E101" s="997" t="s">
        <v>617</v>
      </c>
      <c r="F101" s="119" t="s">
        <v>617</v>
      </c>
      <c r="G101" s="167">
        <v>0.370436</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0.007857</v>
      </c>
      <c r="K11" s="177">
        <v>0.879301471014422</v>
      </c>
      <c r="L11" s="177">
        <v>0.421428022799272</v>
      </c>
      <c r="M11" s="1023" t="s">
        <v>106</v>
      </c>
    </row>
    <row r="12" ht="18" customHeight="1" x14ac:dyDescent="0.2">
      <c r="B12" s="1022" t="s">
        <v>851</v>
      </c>
      <c r="C12" s="564"/>
      <c r="D12" s="197"/>
      <c r="E12" s="197"/>
      <c r="F12" s="197"/>
      <c r="G12" s="197"/>
      <c r="H12" s="197"/>
      <c r="I12" s="197"/>
      <c r="J12" s="177">
        <v>7.3278123635902155</v>
      </c>
      <c r="K12" s="177">
        <v>438.7011237921265</v>
      </c>
      <c r="L12" s="177">
        <v>63.45546333565371</v>
      </c>
      <c r="M12" s="1023">
        <v>-24.7964461727</v>
      </c>
    </row>
    <row r="13" ht="18" customHeight="1" x14ac:dyDescent="0.2">
      <c r="B13" s="1022" t="s">
        <v>854</v>
      </c>
      <c r="C13" s="564"/>
      <c r="D13" s="197"/>
      <c r="E13" s="197"/>
      <c r="F13" s="197"/>
      <c r="G13" s="197"/>
      <c r="H13" s="197"/>
      <c r="I13" s="197"/>
      <c r="J13" s="177">
        <v>10.840231833643966</v>
      </c>
      <c r="K13" s="177">
        <v>1454.4463443532898</v>
      </c>
      <c r="L13" s="177">
        <v>88.45394747243834</v>
      </c>
      <c r="M13" s="1023">
        <v>-93.70644579857</v>
      </c>
    </row>
    <row r="14" ht="18" customHeight="1" x14ac:dyDescent="0.2">
      <c r="B14" s="1022" t="s">
        <v>856</v>
      </c>
      <c r="C14" s="564"/>
      <c r="D14" s="197"/>
      <c r="E14" s="197"/>
      <c r="F14" s="197"/>
      <c r="G14" s="197"/>
      <c r="H14" s="197"/>
      <c r="I14" s="197"/>
      <c r="J14" s="177">
        <v>97.4610355167082</v>
      </c>
      <c r="K14" s="177">
        <v>3943.4658506221776</v>
      </c>
      <c r="L14" s="177">
        <v>900.064880074495</v>
      </c>
      <c r="M14" s="1023">
        <v>-336.729566078</v>
      </c>
    </row>
    <row r="15" ht="18" customHeight="1" x14ac:dyDescent="0.2">
      <c r="B15" s="1022" t="s">
        <v>858</v>
      </c>
      <c r="C15" s="564"/>
      <c r="D15" s="197"/>
      <c r="E15" s="197"/>
      <c r="F15" s="197"/>
      <c r="G15" s="197"/>
      <c r="H15" s="197"/>
      <c r="I15" s="197"/>
      <c r="J15" s="177">
        <v>3.9751622031698335</v>
      </c>
      <c r="K15" s="177">
        <v>1078.9733414601737</v>
      </c>
      <c r="L15" s="177">
        <v>25.48844620571544</v>
      </c>
      <c r="M15" s="1023">
        <v>-78.07223825</v>
      </c>
    </row>
    <row r="16" ht="18" customHeight="1" x14ac:dyDescent="0.2">
      <c r="B16" s="1022" t="s">
        <v>860</v>
      </c>
      <c r="C16" s="564"/>
      <c r="D16" s="197"/>
      <c r="E16" s="197"/>
      <c r="F16" s="197"/>
      <c r="G16" s="197"/>
      <c r="H16" s="197"/>
      <c r="I16" s="197"/>
      <c r="J16" s="177">
        <v>38.98032291481628</v>
      </c>
      <c r="K16" s="177">
        <v>230.1095356749622</v>
      </c>
      <c r="L16" s="177" t="s">
        <v>106</v>
      </c>
      <c r="M16" s="1023" t="s">
        <v>106</v>
      </c>
    </row>
    <row r="17" ht="18" customHeight="1" x14ac:dyDescent="0.2">
      <c r="B17" s="1022" t="s">
        <v>862</v>
      </c>
      <c r="C17" s="564"/>
      <c r="D17" s="197"/>
      <c r="E17" s="197"/>
      <c r="F17" s="197"/>
      <c r="G17" s="197"/>
      <c r="H17" s="197"/>
      <c r="I17" s="197"/>
      <c r="J17" s="177">
        <v>17.46146191611967</v>
      </c>
      <c r="K17" s="177">
        <v>49.4407412989894</v>
      </c>
      <c r="L17" s="177">
        <v>10.1570861611025</v>
      </c>
      <c r="M17" s="1023" t="s">
        <v>106</v>
      </c>
    </row>
    <row r="18" ht="18" customHeight="1" x14ac:dyDescent="0.2">
      <c r="B18" s="1022" t="s">
        <v>867</v>
      </c>
      <c r="C18" s="564"/>
      <c r="D18" s="197"/>
      <c r="E18" s="197"/>
      <c r="F18" s="197"/>
      <c r="G18" s="197"/>
      <c r="H18" s="197"/>
      <c r="I18" s="197"/>
      <c r="J18" s="177">
        <v>29.9164619602094</v>
      </c>
      <c r="K18" s="177">
        <v>14.4323675674464</v>
      </c>
      <c r="L18" s="177" t="s">
        <v>106</v>
      </c>
      <c r="M18" s="1023" t="s">
        <v>106</v>
      </c>
    </row>
    <row r="19" ht="18" customHeight="1" x14ac:dyDescent="0.2">
      <c r="B19" s="1022" t="s">
        <v>868</v>
      </c>
      <c r="C19" s="564"/>
      <c r="D19" s="197"/>
      <c r="E19" s="197"/>
      <c r="F19" s="197"/>
      <c r="G19" s="197"/>
      <c r="H19" s="197"/>
      <c r="I19" s="197"/>
      <c r="J19" s="177">
        <v>108.36903546387</v>
      </c>
      <c r="K19" s="177">
        <v>28.5622124133405</v>
      </c>
      <c r="L19" s="177">
        <v>0.56880944208</v>
      </c>
      <c r="M19" s="1023" t="s">
        <v>106</v>
      </c>
    </row>
    <row r="20" ht="18" customHeight="1" x14ac:dyDescent="0.2">
      <c r="B20" s="1022" t="s">
        <v>966</v>
      </c>
      <c r="C20" s="564"/>
      <c r="D20" s="197"/>
      <c r="E20" s="197"/>
      <c r="F20" s="197"/>
      <c r="G20" s="197"/>
      <c r="H20" s="197"/>
      <c r="I20" s="197"/>
      <c r="J20" s="177" t="s">
        <v>106</v>
      </c>
      <c r="K20" s="177">
        <v>193236.547575</v>
      </c>
      <c r="L20" s="177">
        <v>572</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7.3278123635902155</v>
      </c>
      <c r="K22" s="177">
        <v>438.7011237921265</v>
      </c>
      <c r="L22" s="177">
        <v>63.45546333565371</v>
      </c>
      <c r="M22" s="1023">
        <v>-24.7964461727</v>
      </c>
    </row>
    <row r="23" ht="18" customHeight="1" x14ac:dyDescent="0.2">
      <c r="B23" s="1024" t="s">
        <v>854</v>
      </c>
      <c r="C23" s="564"/>
      <c r="D23" s="197"/>
      <c r="E23" s="197"/>
      <c r="F23" s="197"/>
      <c r="G23" s="197"/>
      <c r="H23" s="197"/>
      <c r="I23" s="197"/>
      <c r="J23" s="177">
        <v>10.840231833643966</v>
      </c>
      <c r="K23" s="177">
        <v>1454.4463443532898</v>
      </c>
      <c r="L23" s="177">
        <v>88.45394747243834</v>
      </c>
      <c r="M23" s="1023">
        <v>-93.70644579857</v>
      </c>
    </row>
    <row r="24" ht="18" customHeight="1" x14ac:dyDescent="0.2">
      <c r="B24" s="1024" t="s">
        <v>856</v>
      </c>
      <c r="C24" s="564"/>
      <c r="D24" s="197"/>
      <c r="E24" s="197"/>
      <c r="F24" s="197"/>
      <c r="G24" s="197"/>
      <c r="H24" s="197"/>
      <c r="I24" s="197"/>
      <c r="J24" s="177">
        <v>31.7493635094425</v>
      </c>
      <c r="K24" s="177">
        <v>2768.3047207855216</v>
      </c>
      <c r="L24" s="177">
        <v>900.064880074495</v>
      </c>
      <c r="M24" s="1023">
        <v>-336.729566078</v>
      </c>
    </row>
    <row r="25" ht="18" customHeight="1" x14ac:dyDescent="0.2">
      <c r="B25" s="1024" t="s">
        <v>858</v>
      </c>
      <c r="C25" s="564"/>
      <c r="D25" s="197"/>
      <c r="E25" s="197"/>
      <c r="F25" s="197"/>
      <c r="G25" s="197"/>
      <c r="H25" s="197"/>
      <c r="I25" s="197"/>
      <c r="J25" s="177">
        <v>3.9751622031698335</v>
      </c>
      <c r="K25" s="177">
        <v>1078.9733414601737</v>
      </c>
      <c r="L25" s="177">
        <v>25.48844620571544</v>
      </c>
      <c r="M25" s="1023">
        <v>-78.07223825</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v>2.8108605349036</v>
      </c>
      <c r="E28" s="1026">
        <v>27.757996017856</v>
      </c>
      <c r="F28" s="1026" t="s">
        <v>106</v>
      </c>
      <c r="G28" s="177">
        <v>2.487652173913</v>
      </c>
      <c r="H28" s="177">
        <v>31.795004312029885</v>
      </c>
      <c r="I28" s="177" t="s">
        <v>106</v>
      </c>
      <c r="J28" s="1026">
        <v>0.069924433202192</v>
      </c>
      <c r="K28" s="1026">
        <v>8.8256560308104</v>
      </c>
      <c r="L28" s="1026" t="s">
        <v>106</v>
      </c>
      <c r="M28" s="1027" t="s">
        <v>106</v>
      </c>
    </row>
    <row r="29" ht="18" customHeight="1" x14ac:dyDescent="0.2">
      <c r="B29" s="1025" t="s">
        <v>854</v>
      </c>
      <c r="C29" s="564"/>
      <c r="D29" s="1026">
        <v>65.994682635936</v>
      </c>
      <c r="E29" s="1026">
        <v>2400.23998453017</v>
      </c>
      <c r="F29" s="1026">
        <v>48.7691738468001</v>
      </c>
      <c r="G29" s="177">
        <v>3.5246012199919714</v>
      </c>
      <c r="H29" s="177">
        <v>29.078562719432643</v>
      </c>
      <c r="I29" s="177">
        <v>99.7737484599907</v>
      </c>
      <c r="J29" s="1026">
        <v>2.32604938931603</v>
      </c>
      <c r="K29" s="1026">
        <v>697.955289318506</v>
      </c>
      <c r="L29" s="1026">
        <v>15.7376737779219</v>
      </c>
      <c r="M29" s="1027">
        <v>-32.921159062</v>
      </c>
    </row>
    <row r="30" ht="18" customHeight="1" x14ac:dyDescent="0.2">
      <c r="B30" s="1025" t="s">
        <v>856</v>
      </c>
      <c r="C30" s="564"/>
      <c r="D30" s="1026">
        <v>171.950117920787</v>
      </c>
      <c r="E30" s="1026">
        <v>1250.51757891544</v>
      </c>
      <c r="F30" s="1026">
        <v>24.3435893211271</v>
      </c>
      <c r="G30" s="177">
        <v>2.7345138176425157</v>
      </c>
      <c r="H30" s="177">
        <v>19.3998864706686</v>
      </c>
      <c r="I30" s="177">
        <v>99.95559018746295</v>
      </c>
      <c r="J30" s="1026">
        <v>4.70199973399652</v>
      </c>
      <c r="K30" s="1026">
        <v>242.598990605349</v>
      </c>
      <c r="L30" s="1026">
        <v>19.2804672157448</v>
      </c>
      <c r="M30" s="1027">
        <v>-5.052311163</v>
      </c>
    </row>
    <row r="31" ht="18" customHeight="1" x14ac:dyDescent="0.2">
      <c r="B31" s="1025" t="s">
        <v>858</v>
      </c>
      <c r="C31" s="564"/>
      <c r="D31" s="1026">
        <v>74.6693346474653</v>
      </c>
      <c r="E31" s="1026">
        <v>2662.71869711416</v>
      </c>
      <c r="F31" s="1026">
        <v>56.0900321476523</v>
      </c>
      <c r="G31" s="177">
        <v>3.563847674424058</v>
      </c>
      <c r="H31" s="177">
        <v>28.95349137748953</v>
      </c>
      <c r="I31" s="177">
        <v>99.78153315651552</v>
      </c>
      <c r="J31" s="1026">
        <v>2.66110134634161</v>
      </c>
      <c r="K31" s="1026">
        <v>770.95002837575</v>
      </c>
      <c r="L31" s="1026">
        <v>18.2709772829099</v>
      </c>
      <c r="M31" s="1027">
        <v>-37.696516742</v>
      </c>
    </row>
    <row r="32" ht="18" customHeight="1" x14ac:dyDescent="0.2">
      <c r="B32" s="1025" t="s">
        <v>860</v>
      </c>
      <c r="C32" s="564"/>
      <c r="D32" s="1026" t="s">
        <v>106</v>
      </c>
      <c r="E32" s="1026">
        <v>0.212870632911101</v>
      </c>
      <c r="F32" s="1026">
        <v>0.0246023283693939</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63.250718749999</v>
      </c>
      <c r="E35" s="1026">
        <v>1543.69551925603</v>
      </c>
      <c r="F35" s="1026">
        <v>220.584182476492</v>
      </c>
      <c r="G35" s="177">
        <v>1.4721876648634997</v>
      </c>
      <c r="H35" s="177">
        <v>0.010781125689332916</v>
      </c>
      <c r="I35" s="177">
        <v>99.97870777191379</v>
      </c>
      <c r="J35" s="1026">
        <v>0.93116927937499</v>
      </c>
      <c r="K35" s="1026">
        <v>0.166427754191593</v>
      </c>
      <c r="L35" s="1026">
        <v>119.166962439237</v>
      </c>
      <c r="M35" s="1027">
        <v>-101.37025275</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41.553802578964</v>
      </c>
      <c r="E39" s="1026">
        <v>356.727205905631</v>
      </c>
      <c r="F39" s="1026">
        <v>4.68660633812837</v>
      </c>
      <c r="G39" s="177">
        <v>1.7834351276105436</v>
      </c>
      <c r="H39" s="177">
        <v>9.456296244586602</v>
      </c>
      <c r="I39" s="177">
        <v>100.00000000079162</v>
      </c>
      <c r="J39" s="1026">
        <v>0.74108511205118</v>
      </c>
      <c r="K39" s="1026">
        <v>33.7331813754729</v>
      </c>
      <c r="L39" s="1026">
        <v>1.69117626686547</v>
      </c>
      <c r="M39" s="1027">
        <v>-2.9954300713</v>
      </c>
    </row>
    <row r="40" ht="18" customHeight="1" x14ac:dyDescent="0.2">
      <c r="B40" s="1025" t="s">
        <v>854</v>
      </c>
      <c r="C40" s="564"/>
      <c r="D40" s="1026">
        <v>82.0766755700435</v>
      </c>
      <c r="E40" s="1026">
        <v>2428.88194339853</v>
      </c>
      <c r="F40" s="1026">
        <v>33.8244910566511</v>
      </c>
      <c r="G40" s="177">
        <v>1.9400987843669992</v>
      </c>
      <c r="H40" s="177">
        <v>13.212948770709703</v>
      </c>
      <c r="I40" s="177">
        <v>99.76203155994466</v>
      </c>
      <c r="J40" s="1026">
        <v>1.59236858498326</v>
      </c>
      <c r="K40" s="1026">
        <v>320.926926882266</v>
      </c>
      <c r="L40" s="1026">
        <v>4.04817538592693</v>
      </c>
      <c r="M40" s="1027">
        <v>-29.695824057</v>
      </c>
    </row>
    <row r="41" ht="18" customHeight="1" x14ac:dyDescent="0.2">
      <c r="B41" s="1025" t="s">
        <v>856</v>
      </c>
      <c r="C41" s="564"/>
      <c r="D41" s="1026">
        <v>282.152938046332</v>
      </c>
      <c r="E41" s="1026">
        <v>3208.99440470941</v>
      </c>
      <c r="F41" s="1026">
        <v>55.6552046314816</v>
      </c>
      <c r="G41" s="177">
        <v>1.7771730898967213</v>
      </c>
      <c r="H41" s="177">
        <v>12.940938712668279</v>
      </c>
      <c r="I41" s="177">
        <v>99.91652743383749</v>
      </c>
      <c r="J41" s="1026">
        <v>5.01434608731238</v>
      </c>
      <c r="K41" s="1026">
        <v>415.273999206399</v>
      </c>
      <c r="L41" s="1026">
        <v>10.1090498959727</v>
      </c>
      <c r="M41" s="1027">
        <v>-45.499697908</v>
      </c>
    </row>
    <row r="42" ht="18" customHeight="1" x14ac:dyDescent="0.2">
      <c r="B42" s="1025" t="s">
        <v>858</v>
      </c>
      <c r="C42" s="564"/>
      <c r="D42" s="1026">
        <v>46.6571166119879</v>
      </c>
      <c r="E42" s="1026">
        <v>1866.97151151135</v>
      </c>
      <c r="F42" s="1026">
        <v>33.4004960746002</v>
      </c>
      <c r="G42" s="177">
        <v>2.1065726444445523</v>
      </c>
      <c r="H42" s="177">
        <v>14.66515664972205</v>
      </c>
      <c r="I42" s="177">
        <v>99.71519449333066</v>
      </c>
      <c r="J42" s="1026">
        <v>0.982866055234732</v>
      </c>
      <c r="K42" s="1026">
        <v>273.794296768823</v>
      </c>
      <c r="L42" s="1026">
        <v>2.56131328752486</v>
      </c>
      <c r="M42" s="1027">
        <v>-30.744056335</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0.0644544631288574</v>
      </c>
      <c r="E45" s="1026">
        <v>1.35806185083202</v>
      </c>
      <c r="F45" s="1026" t="s">
        <v>106</v>
      </c>
      <c r="G45" s="177">
        <v>1.26478260869564</v>
      </c>
      <c r="H45" s="177">
        <v>21.37830339876901</v>
      </c>
      <c r="I45" s="177" t="s">
        <v>106</v>
      </c>
      <c r="J45" s="1026">
        <v>0.000815208840181932</v>
      </c>
      <c r="K45" s="1026">
        <v>0.290330582813807</v>
      </c>
      <c r="L45" s="1026" t="s">
        <v>106</v>
      </c>
      <c r="M45" s="1027" t="s">
        <v>106</v>
      </c>
    </row>
    <row r="46" ht="18" customHeight="1" x14ac:dyDescent="0.2">
      <c r="B46" s="1025" t="s">
        <v>854</v>
      </c>
      <c r="C46" s="564"/>
      <c r="D46" s="1026">
        <v>21.2483663756768</v>
      </c>
      <c r="E46" s="1026">
        <v>169.929436071492</v>
      </c>
      <c r="F46" s="1026">
        <v>12.1379019561957</v>
      </c>
      <c r="G46" s="177">
        <v>1.3112697988713324</v>
      </c>
      <c r="H46" s="177">
        <v>16.97127805412612</v>
      </c>
      <c r="I46" s="177">
        <v>99.59522373010954</v>
      </c>
      <c r="J46" s="1026">
        <v>0.278623411037781</v>
      </c>
      <c r="K46" s="1026">
        <v>28.8391970915014</v>
      </c>
      <c r="L46" s="1026">
        <v>3.93890007841445</v>
      </c>
      <c r="M46" s="1027">
        <v>-8.149870531</v>
      </c>
    </row>
    <row r="47" ht="18" customHeight="1" x14ac:dyDescent="0.2">
      <c r="B47" s="1025" t="s">
        <v>856</v>
      </c>
      <c r="C47" s="564"/>
      <c r="D47" s="1026">
        <v>116.909834335112</v>
      </c>
      <c r="E47" s="1026">
        <v>1119.20238138635</v>
      </c>
      <c r="F47" s="1026">
        <v>34.3925587550822</v>
      </c>
      <c r="G47" s="177">
        <v>1.2674547326098307</v>
      </c>
      <c r="H47" s="177">
        <v>24.7242711188745</v>
      </c>
      <c r="I47" s="177">
        <v>99.73845860774752</v>
      </c>
      <c r="J47" s="1026">
        <v>1.48177922816669</v>
      </c>
      <c r="K47" s="1026">
        <v>276.714631142861</v>
      </c>
      <c r="L47" s="1026">
        <v>20.1576811390829</v>
      </c>
      <c r="M47" s="1027">
        <v>-14.144926839</v>
      </c>
    </row>
    <row r="48" ht="18" customHeight="1" x14ac:dyDescent="0.2">
      <c r="B48" s="1025" t="s">
        <v>858</v>
      </c>
      <c r="C48" s="564"/>
      <c r="D48" s="1026">
        <v>25.0355322602839</v>
      </c>
      <c r="E48" s="1026">
        <v>199.222898800547</v>
      </c>
      <c r="F48" s="1026">
        <v>14.3458851272042</v>
      </c>
      <c r="G48" s="177">
        <v>1.3114112414386028</v>
      </c>
      <c r="H48" s="177">
        <v>16.935588084202276</v>
      </c>
      <c r="I48" s="177">
        <v>99.5952545387847</v>
      </c>
      <c r="J48" s="1026">
        <v>0.328318784415351</v>
      </c>
      <c r="K48" s="1026">
        <v>33.7395695102678</v>
      </c>
      <c r="L48" s="1026">
        <v>4.65615563528068</v>
      </c>
      <c r="M48" s="1027">
        <v>-9.631665173</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4.4330380427001</v>
      </c>
      <c r="E51" s="1026">
        <v>42.750777763911</v>
      </c>
      <c r="F51" s="1026">
        <v>0.92442910948928</v>
      </c>
      <c r="G51" s="177">
        <v>1.7855903658900087</v>
      </c>
      <c r="H51" s="177">
        <v>6.998695758815314</v>
      </c>
      <c r="I51" s="177">
        <v>99.99999999982259</v>
      </c>
      <c r="J51" s="1026">
        <v>0.079155900206692</v>
      </c>
      <c r="K51" s="1026">
        <v>2.9919968702234</v>
      </c>
      <c r="L51" s="1026">
        <v>0.20337440408764</v>
      </c>
      <c r="M51" s="1027">
        <v>-0.7210547054</v>
      </c>
    </row>
    <row r="52" ht="18" customHeight="1" x14ac:dyDescent="0.2">
      <c r="B52" s="1025" t="s">
        <v>854</v>
      </c>
      <c r="C52" s="564"/>
      <c r="D52" s="1026">
        <v>4.8185196116305</v>
      </c>
      <c r="E52" s="1026">
        <v>46.468236699903</v>
      </c>
      <c r="F52" s="1026">
        <v>1.0048142494449</v>
      </c>
      <c r="G52" s="177">
        <v>1.7855903658900318</v>
      </c>
      <c r="H52" s="177">
        <v>6.998695758815372</v>
      </c>
      <c r="I52" s="177">
        <v>100.00000000029559</v>
      </c>
      <c r="J52" s="1026">
        <v>0.086039021963796</v>
      </c>
      <c r="K52" s="1026">
        <v>3.2521705111124</v>
      </c>
      <c r="L52" s="1026">
        <v>0.22105913487787</v>
      </c>
      <c r="M52" s="1027">
        <v>-0.78375511457</v>
      </c>
    </row>
    <row r="53" ht="18" customHeight="1" x14ac:dyDescent="0.2">
      <c r="B53" s="1025" t="s">
        <v>856</v>
      </c>
      <c r="C53" s="564"/>
      <c r="D53" s="1026">
        <v>991.82961342677</v>
      </c>
      <c r="E53" s="1026">
        <v>15523.4081428671</v>
      </c>
      <c r="F53" s="1026">
        <v>789.600697992398</v>
      </c>
      <c r="G53" s="177">
        <v>1.5717485750156006</v>
      </c>
      <c r="H53" s="177">
        <v>9.570480766164053</v>
      </c>
      <c r="I53" s="177">
        <v>99.9999999998189</v>
      </c>
      <c r="J53" s="1026">
        <v>15.589067815618</v>
      </c>
      <c r="K53" s="1026">
        <v>1485.66479056624</v>
      </c>
      <c r="L53" s="1026">
        <v>683.651796190968</v>
      </c>
      <c r="M53" s="1027">
        <v>-105.9489018</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183.314405441707</v>
      </c>
      <c r="E57" s="1026">
        <v>6719.3455833714</v>
      </c>
      <c r="F57" s="1026">
        <v>82.7420885688998</v>
      </c>
      <c r="G57" s="177">
        <v>3.5113616378265737</v>
      </c>
      <c r="H57" s="177">
        <v>5.846699712915948</v>
      </c>
      <c r="I57" s="177">
        <v>99.87767469984166</v>
      </c>
      <c r="J57" s="1026">
        <v>6.43683170928997</v>
      </c>
      <c r="K57" s="1026">
        <v>392.859958932806</v>
      </c>
      <c r="L57" s="1026">
        <v>61.5609126647006</v>
      </c>
      <c r="M57" s="1027">
        <v>-21.079961396</v>
      </c>
    </row>
    <row r="58" ht="18" customHeight="1" x14ac:dyDescent="0.2">
      <c r="B58" s="1025" t="s">
        <v>854</v>
      </c>
      <c r="C58" s="564"/>
      <c r="D58" s="1026">
        <v>184.86165148543</v>
      </c>
      <c r="E58" s="1026">
        <v>7149.58529841094</v>
      </c>
      <c r="F58" s="1026">
        <v>86.9028361027899</v>
      </c>
      <c r="G58" s="177">
        <v>3.5470587726843426</v>
      </c>
      <c r="H58" s="177">
        <v>5.643302984853954</v>
      </c>
      <c r="I58" s="177">
        <v>99.72514133691772</v>
      </c>
      <c r="J58" s="1026">
        <v>6.5571514263431</v>
      </c>
      <c r="K58" s="1026">
        <v>403.472760549904</v>
      </c>
      <c r="L58" s="1026">
        <v>64.5081390952972</v>
      </c>
      <c r="M58" s="1027">
        <v>-22.155837034</v>
      </c>
    </row>
    <row r="59" ht="18" customHeight="1" x14ac:dyDescent="0.2">
      <c r="B59" s="1025" t="s">
        <v>856</v>
      </c>
      <c r="C59" s="564"/>
      <c r="D59" s="1026">
        <v>205.844155805895</v>
      </c>
      <c r="E59" s="1026">
        <v>4125.03767531659</v>
      </c>
      <c r="F59" s="1026">
        <v>112.808254780338</v>
      </c>
      <c r="G59" s="177">
        <v>1.9582782659980087</v>
      </c>
      <c r="H59" s="177">
        <v>8.433520100729293</v>
      </c>
      <c r="I59" s="177">
        <v>99.64908953726915</v>
      </c>
      <c r="J59" s="1026">
        <v>4.03100136497392</v>
      </c>
      <c r="K59" s="1026">
        <v>347.885881510481</v>
      </c>
      <c r="L59" s="1026">
        <v>47.6989231934897</v>
      </c>
      <c r="M59" s="1027">
        <v>-64.713475618</v>
      </c>
    </row>
    <row r="60" ht="18" customHeight="1" x14ac:dyDescent="0.2">
      <c r="B60" s="1025" t="s">
        <v>858</v>
      </c>
      <c r="C60" s="564"/>
      <c r="D60" s="1026">
        <v>0.16106813931577</v>
      </c>
      <c r="E60" s="1026">
        <v>27.2021193704041</v>
      </c>
      <c r="F60" s="1026" t="s">
        <v>106</v>
      </c>
      <c r="G60" s="177">
        <v>1.785590365890017</v>
      </c>
      <c r="H60" s="177">
        <v>1.7992965866682764</v>
      </c>
      <c r="I60" s="177" t="s">
        <v>106</v>
      </c>
      <c r="J60" s="1026">
        <v>0.0028760171781407</v>
      </c>
      <c r="K60" s="1026">
        <v>0.489446805333111</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7.07882741116751</v>
      </c>
      <c r="K63" s="177">
        <v>4.38936485467222</v>
      </c>
      <c r="L63" s="177" t="s">
        <v>106</v>
      </c>
      <c r="M63" s="1023" t="s">
        <v>106</v>
      </c>
    </row>
    <row r="64" ht="18" customHeight="1" x14ac:dyDescent="0.2">
      <c r="B64" s="1024" t="s">
        <v>860</v>
      </c>
      <c r="C64" s="564"/>
      <c r="D64" s="197"/>
      <c r="E64" s="197"/>
      <c r="F64" s="197"/>
      <c r="G64" s="197"/>
      <c r="H64" s="197"/>
      <c r="I64" s="197"/>
      <c r="J64" s="177">
        <v>38.713</v>
      </c>
      <c r="K64" s="177">
        <v>202.7833495461</v>
      </c>
      <c r="L64" s="177" t="s">
        <v>106</v>
      </c>
      <c r="M64" s="1023" t="s">
        <v>106</v>
      </c>
    </row>
    <row r="65" ht="18" customHeight="1" x14ac:dyDescent="0.2">
      <c r="B65" s="1024" t="s">
        <v>862</v>
      </c>
      <c r="C65" s="564"/>
      <c r="D65" s="197"/>
      <c r="E65" s="197"/>
      <c r="F65" s="197"/>
      <c r="G65" s="197"/>
      <c r="H65" s="197"/>
      <c r="I65" s="197"/>
      <c r="J65" s="177">
        <v>8.1911179518295</v>
      </c>
      <c r="K65" s="177">
        <v>2.7571819874338</v>
      </c>
      <c r="L65" s="177">
        <v>0.04281361392</v>
      </c>
      <c r="M65" s="1023" t="s">
        <v>106</v>
      </c>
    </row>
    <row r="66" ht="18" customHeight="1" x14ac:dyDescent="0.2">
      <c r="B66" s="1024" t="s">
        <v>867</v>
      </c>
      <c r="C66" s="564"/>
      <c r="D66" s="197"/>
      <c r="E66" s="197"/>
      <c r="F66" s="197"/>
      <c r="G66" s="197"/>
      <c r="H66" s="197"/>
      <c r="I66" s="197"/>
      <c r="J66" s="177">
        <v>29.9164619602094</v>
      </c>
      <c r="K66" s="177">
        <v>14.4323675674464</v>
      </c>
      <c r="L66" s="177" t="s">
        <v>106</v>
      </c>
      <c r="M66" s="1023" t="s">
        <v>106</v>
      </c>
    </row>
    <row r="67" ht="18" customHeight="1" x14ac:dyDescent="0.2">
      <c r="B67" s="1024" t="s">
        <v>868</v>
      </c>
      <c r="C67" s="564"/>
      <c r="D67" s="197"/>
      <c r="E67" s="197"/>
      <c r="F67" s="197"/>
      <c r="G67" s="197"/>
      <c r="H67" s="197"/>
      <c r="I67" s="197"/>
      <c r="J67" s="177">
        <v>108.36903546387</v>
      </c>
      <c r="K67" s="177">
        <v>28.5622124133405</v>
      </c>
      <c r="L67" s="177">
        <v>0.56880944208</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569.534850140791</v>
      </c>
      <c r="F69" s="1026" t="s">
        <v>106</v>
      </c>
      <c r="G69" s="177" t="s">
        <v>617</v>
      </c>
      <c r="H69" s="177">
        <v>0.7706929353993268</v>
      </c>
      <c r="I69" s="177" t="s">
        <v>106</v>
      </c>
      <c r="J69" s="1026">
        <v>7.07882741116751</v>
      </c>
      <c r="K69" s="1026">
        <v>4.38936485467222</v>
      </c>
      <c r="L69" s="1026" t="s">
        <v>106</v>
      </c>
      <c r="M69" s="1027" t="s">
        <v>106</v>
      </c>
    </row>
    <row r="70" ht="18" customHeight="1" x14ac:dyDescent="0.2">
      <c r="B70" s="1025" t="s">
        <v>860</v>
      </c>
      <c r="C70" s="564"/>
      <c r="D70" s="1026" t="s">
        <v>617</v>
      </c>
      <c r="E70" s="1026">
        <v>811.1333981844</v>
      </c>
      <c r="F70" s="1026" t="s">
        <v>106</v>
      </c>
      <c r="G70" s="177" t="s">
        <v>617</v>
      </c>
      <c r="H70" s="177">
        <v>25</v>
      </c>
      <c r="I70" s="177" t="s">
        <v>106</v>
      </c>
      <c r="J70" s="1026">
        <v>38.713</v>
      </c>
      <c r="K70" s="1026">
        <v>202.7833495461</v>
      </c>
      <c r="L70" s="1026" t="s">
        <v>106</v>
      </c>
      <c r="M70" s="1027" t="s">
        <v>106</v>
      </c>
    </row>
    <row r="71" ht="18" customHeight="1" x14ac:dyDescent="0.2">
      <c r="B71" s="1025" t="s">
        <v>862</v>
      </c>
      <c r="C71" s="564"/>
      <c r="D71" s="1026" t="s">
        <v>617</v>
      </c>
      <c r="E71" s="1026">
        <v>195.744782687235</v>
      </c>
      <c r="F71" s="1026" t="s">
        <v>106</v>
      </c>
      <c r="G71" s="177" t="s">
        <v>617</v>
      </c>
      <c r="H71" s="177">
        <v>1.4085596303423737</v>
      </c>
      <c r="I71" s="177" t="s">
        <v>106</v>
      </c>
      <c r="J71" s="1026">
        <v>8.1911179518295</v>
      </c>
      <c r="K71" s="1026">
        <v>2.7571819874338</v>
      </c>
      <c r="L71" s="1026">
        <v>0.04281361392</v>
      </c>
      <c r="M71" s="1027" t="s">
        <v>106</v>
      </c>
    </row>
    <row r="72" ht="18" customHeight="1" x14ac:dyDescent="0.2">
      <c r="B72" s="1025" t="s">
        <v>867</v>
      </c>
      <c r="C72" s="564"/>
      <c r="D72" s="1026" t="s">
        <v>617</v>
      </c>
      <c r="E72" s="1026">
        <v>1497.73788723085</v>
      </c>
      <c r="F72" s="1026" t="s">
        <v>106</v>
      </c>
      <c r="G72" s="177" t="s">
        <v>617</v>
      </c>
      <c r="H72" s="177">
        <v>0.9636110357153505</v>
      </c>
      <c r="I72" s="177" t="s">
        <v>106</v>
      </c>
      <c r="J72" s="1026">
        <v>29.9164619602094</v>
      </c>
      <c r="K72" s="1026">
        <v>14.4323675674464</v>
      </c>
      <c r="L72" s="1026" t="s">
        <v>106</v>
      </c>
      <c r="M72" s="1027" t="s">
        <v>106</v>
      </c>
    </row>
    <row r="73" ht="18" customHeight="1" x14ac:dyDescent="0.2">
      <c r="B73" s="1025" t="s">
        <v>868</v>
      </c>
      <c r="C73" s="564"/>
      <c r="D73" s="1026" t="s">
        <v>617</v>
      </c>
      <c r="E73" s="1026">
        <v>2070.84505992224</v>
      </c>
      <c r="F73" s="1026">
        <v>0.56880944208</v>
      </c>
      <c r="G73" s="177" t="s">
        <v>617</v>
      </c>
      <c r="H73" s="177">
        <v>1.3792539560836583</v>
      </c>
      <c r="I73" s="177">
        <v>100</v>
      </c>
      <c r="J73" s="1026">
        <v>108.36903546387</v>
      </c>
      <c r="K73" s="1026">
        <v>28.5622124133405</v>
      </c>
      <c r="L73" s="1026">
        <v>0.56880944208</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1.5714</v>
      </c>
      <c r="E76" s="1026">
        <v>50.2457983436813</v>
      </c>
      <c r="F76" s="1026">
        <v>7.16233097530192</v>
      </c>
      <c r="G76" s="177">
        <v>0.5</v>
      </c>
      <c r="H76" s="177">
        <v>1.7499999999999984</v>
      </c>
      <c r="I76" s="177">
        <v>5.883950689412355</v>
      </c>
      <c r="J76" s="1026">
        <v>0.007857</v>
      </c>
      <c r="K76" s="1026">
        <v>0.879301471014422</v>
      </c>
      <c r="L76" s="1026">
        <v>0.421428022799272</v>
      </c>
      <c r="M76" s="1027" t="s">
        <v>106</v>
      </c>
    </row>
    <row r="77" ht="18" customHeight="1" x14ac:dyDescent="0.2">
      <c r="B77" s="1024" t="s">
        <v>862</v>
      </c>
      <c r="C77" s="564"/>
      <c r="D77" s="1026">
        <v>37.7136</v>
      </c>
      <c r="E77" s="1026">
        <v>1205.89916024835</v>
      </c>
      <c r="F77" s="1026">
        <v>171.895943407246</v>
      </c>
      <c r="G77" s="177">
        <v>0.5</v>
      </c>
      <c r="H77" s="177">
        <v>1.749999999999998</v>
      </c>
      <c r="I77" s="177">
        <v>5.883950689412342</v>
      </c>
      <c r="J77" s="1026">
        <v>0.188568</v>
      </c>
      <c r="K77" s="1026">
        <v>21.1032353043461</v>
      </c>
      <c r="L77" s="1026">
        <v>10.1142725471825</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58.63284459609819</v>
      </c>
      <c r="K79" s="177">
        <v>1170.771764981984</v>
      </c>
      <c r="L79" s="1005"/>
      <c r="M79" s="1023" t="s">
        <v>106</v>
      </c>
    </row>
    <row r="80" ht="18" customHeight="1" x14ac:dyDescent="0.2">
      <c r="B80" s="1024" t="s">
        <v>860</v>
      </c>
      <c r="C80" s="564"/>
      <c r="D80" s="197"/>
      <c r="E80" s="197"/>
      <c r="F80" s="197"/>
      <c r="G80" s="197"/>
      <c r="H80" s="197"/>
      <c r="I80" s="197"/>
      <c r="J80" s="177">
        <v>0.267322914816275</v>
      </c>
      <c r="K80" s="177">
        <v>27.3261861288622</v>
      </c>
      <c r="L80" s="1005"/>
      <c r="M80" s="1023" t="s">
        <v>106</v>
      </c>
    </row>
    <row r="81" ht="18" customHeight="1" x14ac:dyDescent="0.2">
      <c r="B81" s="1024" t="s">
        <v>862</v>
      </c>
      <c r="C81" s="564"/>
      <c r="D81" s="197"/>
      <c r="E81" s="197"/>
      <c r="F81" s="197"/>
      <c r="G81" s="197"/>
      <c r="H81" s="197"/>
      <c r="I81" s="197"/>
      <c r="J81" s="177">
        <v>9.08177596429017</v>
      </c>
      <c r="K81" s="177">
        <v>25.5803240072095</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193.077471687343</v>
      </c>
      <c r="F83" s="49"/>
      <c r="G83" s="119" t="s">
        <v>617</v>
      </c>
      <c r="H83" s="119">
        <v>102.47771638155525</v>
      </c>
      <c r="I83" s="140"/>
      <c r="J83" s="170">
        <v>49.1161488286388</v>
      </c>
      <c r="K83" s="170">
        <v>197.861383832433</v>
      </c>
      <c r="L83" s="49"/>
      <c r="M83" s="998" t="s">
        <v>106</v>
      </c>
    </row>
    <row r="84" ht="18" customHeight="1" x14ac:dyDescent="0.2">
      <c r="B84" s="1025" t="s">
        <v>862</v>
      </c>
      <c r="C84" s="564"/>
      <c r="D84" s="170" t="s">
        <v>617</v>
      </c>
      <c r="E84" s="170">
        <v>29.7497658850352</v>
      </c>
      <c r="F84" s="49"/>
      <c r="G84" s="119" t="s">
        <v>617</v>
      </c>
      <c r="H84" s="119">
        <v>85.98495902812122</v>
      </c>
      <c r="I84" s="140"/>
      <c r="J84" s="170">
        <v>9.08177596429017</v>
      </c>
      <c r="K84" s="170">
        <v>25.5803240072095</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890</v>
      </c>
      <c r="E87" s="170">
        <v>975.854930887343</v>
      </c>
      <c r="F87" s="49"/>
      <c r="G87" s="119">
        <v>1.0692916592651</v>
      </c>
      <c r="H87" s="119">
        <v>99.69825948052396</v>
      </c>
      <c r="I87" s="140"/>
      <c r="J87" s="170">
        <v>9.51669576745939</v>
      </c>
      <c r="K87" s="170">
        <v>972.910381149551</v>
      </c>
      <c r="L87" s="49"/>
      <c r="M87" s="998" t="s">
        <v>106</v>
      </c>
    </row>
    <row r="88" ht="18" customHeight="1" x14ac:dyDescent="0.2">
      <c r="B88" s="1025" t="s">
        <v>860</v>
      </c>
      <c r="C88" s="564"/>
      <c r="D88" s="170">
        <v>25</v>
      </c>
      <c r="E88" s="170">
        <v>27.3261861288622</v>
      </c>
      <c r="F88" s="49"/>
      <c r="G88" s="119">
        <v>1.0692916592651</v>
      </c>
      <c r="H88" s="119">
        <v>100</v>
      </c>
      <c r="I88" s="140"/>
      <c r="J88" s="170">
        <v>0.267322914816275</v>
      </c>
      <c r="K88" s="170">
        <v>27.3261861288622</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272117.793582935</v>
      </c>
      <c r="F90" s="1026" t="s">
        <v>106</v>
      </c>
      <c r="G90" s="177" t="s">
        <v>106</v>
      </c>
      <c r="H90" s="177">
        <v>71.01209554534556</v>
      </c>
      <c r="I90" s="177" t="s">
        <v>106</v>
      </c>
      <c r="J90" s="1026" t="s">
        <v>106</v>
      </c>
      <c r="K90" s="1026">
        <v>193236.547575</v>
      </c>
      <c r="L90" s="1026">
        <v>572</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v>0.0006</v>
      </c>
      <c r="K97" s="177">
        <v>0.15601512192</v>
      </c>
      <c r="L97" s="177" t="s">
        <v>106</v>
      </c>
      <c r="M97" s="1023" t="s">
        <v>106</v>
      </c>
    </row>
    <row r="98" ht="18" customHeight="1" x14ac:dyDescent="0.2">
      <c r="B98" s="1022" t="s">
        <v>868</v>
      </c>
      <c r="C98" s="564"/>
      <c r="D98" s="197"/>
      <c r="E98" s="197"/>
      <c r="F98" s="197"/>
      <c r="G98" s="197"/>
      <c r="H98" s="197"/>
      <c r="I98" s="197"/>
      <c r="J98" s="177">
        <v>0.1053</v>
      </c>
      <c r="K98" s="177">
        <v>0.339577056</v>
      </c>
      <c r="L98" s="177" t="s">
        <v>106</v>
      </c>
      <c r="M98" s="1023" t="s">
        <v>106</v>
      </c>
    </row>
    <row r="99" ht="18" customHeight="1" x14ac:dyDescent="0.2">
      <c r="B99" s="1022" t="s">
        <v>983</v>
      </c>
      <c r="C99" s="564"/>
      <c r="D99" s="197"/>
      <c r="E99" s="197"/>
      <c r="F99" s="197"/>
      <c r="G99" s="197"/>
      <c r="H99" s="197"/>
      <c r="I99" s="197"/>
      <c r="J99" s="177">
        <v>24105.9</v>
      </c>
      <c r="K99" s="177">
        <v>358139.017165088</v>
      </c>
      <c r="L99" s="177" t="s">
        <v>106</v>
      </c>
      <c r="M99" s="1023" t="s">
        <v>106</v>
      </c>
    </row>
    <row r="100" ht="18" customHeight="1" x14ac:dyDescent="0.2">
      <c r="B100" s="1022" t="s">
        <v>927</v>
      </c>
      <c r="C100" s="564"/>
      <c r="D100" s="197"/>
      <c r="E100" s="197"/>
      <c r="F100" s="197"/>
      <c r="G100" s="197"/>
      <c r="H100" s="197"/>
      <c r="I100" s="197"/>
      <c r="J100" s="177">
        <v>6.54341441720133</v>
      </c>
      <c r="K100" s="177">
        <v>11.892183707008051</v>
      </c>
      <c r="L100" s="177">
        <v>0.023907</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224.367</v>
      </c>
      <c r="E102" s="1026">
        <v>1106.92439839615</v>
      </c>
      <c r="F102" s="1026">
        <v>1.839</v>
      </c>
      <c r="G102" s="177">
        <v>0.9992868826520834</v>
      </c>
      <c r="H102" s="177">
        <v>0.7836398746616461</v>
      </c>
      <c r="I102" s="177">
        <v>1.3</v>
      </c>
      <c r="J102" s="1026">
        <v>2.24207</v>
      </c>
      <c r="K102" s="1026">
        <v>8.67430096819077</v>
      </c>
      <c r="L102" s="1026">
        <v>0.023907</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24105.9</v>
      </c>
      <c r="K104" s="177">
        <v>358139.017165088</v>
      </c>
      <c r="L104" s="177" t="s">
        <v>106</v>
      </c>
      <c r="M104" s="1023" t="s">
        <v>106</v>
      </c>
    </row>
    <row r="105" ht="18" customHeight="1" x14ac:dyDescent="0.2">
      <c r="B105" s="1024" t="s">
        <v>927</v>
      </c>
      <c r="C105" s="564"/>
      <c r="D105" s="197"/>
      <c r="E105" s="197"/>
      <c r="F105" s="197"/>
      <c r="G105" s="197"/>
      <c r="H105" s="197"/>
      <c r="I105" s="197"/>
      <c r="J105" s="177">
        <v>4.30134441720133</v>
      </c>
      <c r="K105" s="177">
        <v>3.21788273881728</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54.0690882973979</v>
      </c>
      <c r="F108" s="997" t="s">
        <v>106</v>
      </c>
      <c r="G108" s="119" t="s">
        <v>106</v>
      </c>
      <c r="H108" s="119">
        <v>5.951427775363733</v>
      </c>
      <c r="I108" s="119" t="s">
        <v>106</v>
      </c>
      <c r="J108" s="997" t="s">
        <v>106</v>
      </c>
      <c r="K108" s="997">
        <v>3.21788273881728</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24105.9</v>
      </c>
      <c r="K113" s="177">
        <v>358139.017165088</v>
      </c>
      <c r="L113" s="177" t="s">
        <v>106</v>
      </c>
      <c r="M113" s="1023" t="s">
        <v>106</v>
      </c>
    </row>
    <row r="114" ht="18" customHeight="1" x14ac:dyDescent="0.2">
      <c r="B114" s="1025" t="s">
        <v>927</v>
      </c>
      <c r="C114" s="564"/>
      <c r="D114" s="197"/>
      <c r="E114" s="197"/>
      <c r="F114" s="197"/>
      <c r="G114" s="197"/>
      <c r="H114" s="197"/>
      <c r="I114" s="197"/>
      <c r="J114" s="177">
        <v>4.30134441720133</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24105.9</v>
      </c>
      <c r="E117" s="997">
        <v>3752633.43564104</v>
      </c>
      <c r="F117" s="997" t="s">
        <v>106</v>
      </c>
      <c r="G117" s="119">
        <v>100</v>
      </c>
      <c r="H117" s="119">
        <v>9.543671752311965</v>
      </c>
      <c r="I117" s="119" t="s">
        <v>106</v>
      </c>
      <c r="J117" s="997">
        <v>24105.9</v>
      </c>
      <c r="K117" s="997">
        <v>358139.017165088</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4.30134441720133</v>
      </c>
      <c r="E119" s="997" t="s">
        <v>106</v>
      </c>
      <c r="F119" s="997" t="s">
        <v>106</v>
      </c>
      <c r="G119" s="119">
        <v>100</v>
      </c>
      <c r="H119" s="119" t="s">
        <v>106</v>
      </c>
      <c r="I119" s="119" t="s">
        <v>106</v>
      </c>
      <c r="J119" s="997">
        <v>4.30134441720133</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617</v>
      </c>
      <c r="E123" s="1026">
        <v>3.900378048</v>
      </c>
      <c r="F123" s="1026" t="s">
        <v>106</v>
      </c>
      <c r="G123" s="177" t="s">
        <v>617</v>
      </c>
      <c r="H123" s="177">
        <v>4</v>
      </c>
      <c r="I123" s="177" t="s">
        <v>106</v>
      </c>
      <c r="J123" s="1026">
        <v>0.0006</v>
      </c>
      <c r="K123" s="1026">
        <v>0.15601512192</v>
      </c>
      <c r="L123" s="1026" t="s">
        <v>106</v>
      </c>
      <c r="M123" s="1027" t="s">
        <v>106</v>
      </c>
    </row>
    <row r="124" ht="18" customHeight="1" x14ac:dyDescent="0.2">
      <c r="B124" s="1024" t="s">
        <v>868</v>
      </c>
      <c r="C124" s="564"/>
      <c r="D124" s="1026" t="s">
        <v>617</v>
      </c>
      <c r="E124" s="1026">
        <v>8.4894264</v>
      </c>
      <c r="F124" s="1026" t="s">
        <v>106</v>
      </c>
      <c r="G124" s="177" t="s">
        <v>617</v>
      </c>
      <c r="H124" s="177">
        <v>4</v>
      </c>
      <c r="I124" s="177" t="s">
        <v>106</v>
      </c>
      <c r="J124" s="1026">
        <v>0.1053</v>
      </c>
      <c r="K124" s="1026">
        <v>0.339577056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2115.983973227454</v>
      </c>
      <c r="D10" s="1059">
        <v>1759.1413563794451</v>
      </c>
      <c r="E10" s="1059">
        <v>92.68464987881316</v>
      </c>
      <c r="F10" s="1059">
        <v>150.5479618379344</v>
      </c>
      <c r="G10" s="1059">
        <v>40.2363949937448</v>
      </c>
      <c r="H10" s="714">
        <v>432.32929322460984</v>
      </c>
      <c r="I10" s="1060">
        <v>0.186006043132319</v>
      </c>
      <c r="J10" s="1061">
        <v>75933.3741697374</v>
      </c>
    </row>
    <row r="11" ht="18" customHeight="1" x14ac:dyDescent="0.2">
      <c r="B11" s="1062" t="s">
        <v>1020</v>
      </c>
      <c r="C11" s="1063"/>
      <c r="D11" s="718">
        <v>1481.6246111143387</v>
      </c>
      <c r="E11" s="132"/>
      <c r="F11" s="132"/>
      <c r="G11" s="132"/>
      <c r="H11" s="1064"/>
      <c r="I11" s="1065"/>
      <c r="J11" s="727">
        <v>41485.48911120148</v>
      </c>
    </row>
    <row r="12" ht="18" customHeight="1" x14ac:dyDescent="0.2">
      <c r="B12" s="1066" t="s">
        <v>1021</v>
      </c>
      <c r="C12" s="1067"/>
      <c r="D12" s="723">
        <v>1351.458360693555</v>
      </c>
      <c r="E12" s="197"/>
      <c r="F12" s="197"/>
      <c r="G12" s="197"/>
      <c r="H12" s="1068"/>
      <c r="I12" s="1065"/>
      <c r="J12" s="725">
        <v>39788.58473801778</v>
      </c>
    </row>
    <row r="13" ht="18" customHeight="1" x14ac:dyDescent="0.2">
      <c r="B13" s="1069" t="s">
        <v>1022</v>
      </c>
      <c r="C13" s="1070"/>
      <c r="D13" s="197"/>
      <c r="E13" s="49"/>
      <c r="F13" s="49"/>
      <c r="G13" s="49"/>
      <c r="H13" s="1071"/>
      <c r="I13" s="47"/>
      <c r="J13" s="1072"/>
    </row>
    <row r="14" ht="18" customHeight="1" x14ac:dyDescent="0.2">
      <c r="B14" s="1073" t="s">
        <v>1023</v>
      </c>
      <c r="C14" s="1074"/>
      <c r="D14" s="723">
        <v>530.123365065926</v>
      </c>
      <c r="E14" s="49"/>
      <c r="F14" s="49"/>
      <c r="G14" s="49"/>
      <c r="H14" s="1071"/>
      <c r="I14" s="47"/>
      <c r="J14" s="725">
        <v>14843.454221845928</v>
      </c>
    </row>
    <row r="15" ht="18" customHeight="1" x14ac:dyDescent="0.2">
      <c r="B15" s="1073" t="s">
        <v>1024</v>
      </c>
      <c r="C15" s="1074"/>
      <c r="D15" s="723">
        <v>821.334995627629</v>
      </c>
      <c r="E15" s="49"/>
      <c r="F15" s="49"/>
      <c r="G15" s="49"/>
      <c r="H15" s="1071"/>
      <c r="I15" s="47"/>
      <c r="J15" s="725">
        <v>22997.379877573614</v>
      </c>
    </row>
    <row r="16" ht="18" customHeight="1" x14ac:dyDescent="0.2">
      <c r="B16" s="1066" t="s">
        <v>1025</v>
      </c>
      <c r="C16" s="1070"/>
      <c r="D16" s="723">
        <v>93.5895826073559</v>
      </c>
      <c r="E16" s="49"/>
      <c r="F16" s="49"/>
      <c r="G16" s="49"/>
      <c r="H16" s="1071"/>
      <c r="I16" s="47"/>
      <c r="J16" s="725">
        <v>2620.508313005965</v>
      </c>
    </row>
    <row r="17" ht="18" customHeight="1" x14ac:dyDescent="0.2">
      <c r="B17" s="1066" t="s">
        <v>1026</v>
      </c>
      <c r="C17" s="1070"/>
      <c r="D17" s="723">
        <v>9.84776604578365</v>
      </c>
      <c r="E17" s="49"/>
      <c r="F17" s="49"/>
      <c r="G17" s="49"/>
      <c r="H17" s="1071"/>
      <c r="I17" s="47"/>
      <c r="J17" s="725">
        <v>275.7374492819422</v>
      </c>
    </row>
    <row r="18" ht="18" customHeight="1" x14ac:dyDescent="0.2">
      <c r="B18" s="1075" t="s">
        <v>1027</v>
      </c>
      <c r="C18" s="1076"/>
      <c r="D18" s="1059">
        <v>26.7289017676441</v>
      </c>
      <c r="E18" s="282"/>
      <c r="F18" s="282"/>
      <c r="G18" s="282"/>
      <c r="H18" s="1077"/>
      <c r="I18" s="80"/>
      <c r="J18" s="725">
        <v>748.4092494940348</v>
      </c>
    </row>
    <row r="19" ht="18" customHeight="1" x14ac:dyDescent="0.2">
      <c r="B19" s="1078" t="s">
        <v>1028</v>
      </c>
      <c r="C19" s="1067"/>
      <c r="D19" s="723">
        <v>274.19038112932583</v>
      </c>
      <c r="E19" s="723">
        <v>12.298833602847704</v>
      </c>
      <c r="F19" s="197"/>
      <c r="G19" s="197"/>
      <c r="H19" s="931">
        <v>245.45319346596713</v>
      </c>
      <c r="I19" s="47"/>
      <c r="J19" s="721">
        <v>10936.521576375764</v>
      </c>
    </row>
    <row r="20" ht="18" customHeight="1" x14ac:dyDescent="0.2">
      <c r="B20" s="1066" t="s">
        <v>1029</v>
      </c>
      <c r="C20" s="1070"/>
      <c r="D20" s="723">
        <v>167.21610035687468</v>
      </c>
      <c r="E20" s="723">
        <v>7.35000240980469</v>
      </c>
      <c r="F20" s="1079"/>
      <c r="G20" s="1079"/>
      <c r="H20" s="931">
        <v>206.883232008889</v>
      </c>
      <c r="I20" s="47"/>
      <c r="J20" s="725">
        <v>6629.801448590733</v>
      </c>
    </row>
    <row r="21" ht="18" customHeight="1" x14ac:dyDescent="0.2">
      <c r="B21" s="1069" t="s">
        <v>1022</v>
      </c>
      <c r="C21" s="1070"/>
      <c r="D21" s="197"/>
      <c r="E21" s="49"/>
      <c r="F21" s="49"/>
      <c r="G21" s="49"/>
      <c r="H21" s="1071"/>
      <c r="I21" s="47"/>
      <c r="J21" s="1072"/>
    </row>
    <row r="22" ht="18" customHeight="1" x14ac:dyDescent="0.2">
      <c r="B22" s="1073" t="s">
        <v>1030</v>
      </c>
      <c r="C22" s="1074"/>
      <c r="D22" s="723">
        <v>91.4827011601891</v>
      </c>
      <c r="E22" s="723">
        <v>2.62715454350884</v>
      </c>
      <c r="F22" s="49"/>
      <c r="G22" s="49"/>
      <c r="H22" s="1080">
        <v>101.01446601503</v>
      </c>
      <c r="I22" s="47"/>
      <c r="J22" s="725">
        <v>3257.7115865151372</v>
      </c>
    </row>
    <row r="23" ht="18" customHeight="1" x14ac:dyDescent="0.2">
      <c r="B23" s="1073" t="s">
        <v>1031</v>
      </c>
      <c r="C23" s="1074"/>
      <c r="D23" s="723">
        <v>75.7333991966856</v>
      </c>
      <c r="E23" s="723">
        <v>4.72284786629585</v>
      </c>
      <c r="F23" s="49"/>
      <c r="G23" s="49"/>
      <c r="H23" s="1080">
        <v>105.868765993859</v>
      </c>
      <c r="I23" s="47"/>
      <c r="J23" s="725">
        <v>3372.089862075597</v>
      </c>
    </row>
    <row r="24" ht="18" customHeight="1" x14ac:dyDescent="0.2">
      <c r="B24" s="1066" t="s">
        <v>1032</v>
      </c>
      <c r="C24" s="1070"/>
      <c r="D24" s="723">
        <v>2.68602439987044</v>
      </c>
      <c r="E24" s="723">
        <v>0.33133623713539</v>
      </c>
      <c r="F24" s="1079"/>
      <c r="G24" s="1079"/>
      <c r="H24" s="1080">
        <v>2.69088309613555</v>
      </c>
      <c r="I24" s="47"/>
      <c r="J24" s="725">
        <v>163.0127860372507</v>
      </c>
    </row>
    <row r="25" ht="18" customHeight="1" x14ac:dyDescent="0.2">
      <c r="B25" s="1066" t="s">
        <v>1033</v>
      </c>
      <c r="C25" s="1070"/>
      <c r="D25" s="723">
        <v>94.0709459290259</v>
      </c>
      <c r="E25" s="723">
        <v>0.124694312729219</v>
      </c>
      <c r="F25" s="1079"/>
      <c r="G25" s="1079"/>
      <c r="H25" s="1080">
        <v>2.92443276843549</v>
      </c>
      <c r="I25" s="47"/>
      <c r="J25" s="725">
        <v>2667.030478885968</v>
      </c>
    </row>
    <row r="26" ht="18" customHeight="1" x14ac:dyDescent="0.2">
      <c r="B26" s="1066" t="s">
        <v>1034</v>
      </c>
      <c r="C26" s="1070"/>
      <c r="D26" s="723">
        <v>10.217310443554835</v>
      </c>
      <c r="E26" s="723">
        <v>0.5904804991877218</v>
      </c>
      <c r="F26" s="1079"/>
      <c r="G26" s="1079"/>
      <c r="H26" s="1080">
        <v>32.9546455925071</v>
      </c>
      <c r="I26" s="47"/>
      <c r="J26" s="725">
        <v>442.56202470428167</v>
      </c>
    </row>
    <row r="27" ht="18" customHeight="1" x14ac:dyDescent="0.25">
      <c r="B27" s="1075" t="s">
        <v>1035</v>
      </c>
      <c r="C27" s="1081"/>
      <c r="D27" s="313"/>
      <c r="E27" s="39">
        <v>3.9023201439906843</v>
      </c>
      <c r="F27" s="1082"/>
      <c r="G27" s="1082"/>
      <c r="H27" s="1077"/>
      <c r="I27" s="80"/>
      <c r="J27" s="761"/>
    </row>
    <row r="28" ht="18" customHeight="1" x14ac:dyDescent="0.2">
      <c r="B28" s="1083" t="s">
        <v>1036</v>
      </c>
      <c r="C28" s="1084"/>
      <c r="D28" s="718">
        <v>2.05573583625939</v>
      </c>
      <c r="E28" s="1085"/>
      <c r="F28" s="1085"/>
      <c r="G28" s="1085"/>
      <c r="H28" s="1086" t="s">
        <v>106</v>
      </c>
      <c r="I28" s="47"/>
      <c r="J28" s="721">
        <v>57.56060341526292</v>
      </c>
    </row>
    <row r="29" ht="18" customHeight="1" x14ac:dyDescent="0.2">
      <c r="B29" s="1087" t="s">
        <v>1037</v>
      </c>
      <c r="C29" s="1088"/>
      <c r="D29" s="1089"/>
      <c r="E29" s="1090">
        <v>80.35287406079269</v>
      </c>
      <c r="F29" s="1091">
        <v>148.323255630853</v>
      </c>
      <c r="G29" s="1091" t="s">
        <v>106</v>
      </c>
      <c r="H29" s="1092">
        <v>185.564677600497</v>
      </c>
      <c r="I29" s="47"/>
      <c r="J29" s="1093">
        <v>21293.511626110063</v>
      </c>
    </row>
    <row r="30" ht="18" customHeight="1" x14ac:dyDescent="0.2">
      <c r="B30" s="1066" t="s">
        <v>1038</v>
      </c>
      <c r="C30" s="1088"/>
      <c r="D30" s="1088"/>
      <c r="E30" s="1090">
        <v>61.71316400216472</v>
      </c>
      <c r="F30" s="1088"/>
      <c r="G30" s="1088"/>
      <c r="H30" s="1088"/>
      <c r="I30" s="47"/>
      <c r="J30" s="1093">
        <v>16353.98846057365</v>
      </c>
    </row>
    <row r="31" ht="18" customHeight="1" x14ac:dyDescent="0.2">
      <c r="B31" s="1073" t="s">
        <v>1039</v>
      </c>
      <c r="C31" s="1088"/>
      <c r="D31" s="1088"/>
      <c r="E31" s="1090">
        <v>35.2034944796143</v>
      </c>
      <c r="F31" s="1088"/>
      <c r="G31" s="1088"/>
      <c r="H31" s="1088"/>
      <c r="I31" s="47"/>
      <c r="J31" s="1093">
        <v>9328.92603709779</v>
      </c>
    </row>
    <row r="32" ht="18" customHeight="1" x14ac:dyDescent="0.2">
      <c r="B32" s="1073" t="s">
        <v>1040</v>
      </c>
      <c r="C32" s="1088"/>
      <c r="D32" s="1088"/>
      <c r="E32" s="1090">
        <v>5.595814361891367</v>
      </c>
      <c r="F32" s="1088"/>
      <c r="G32" s="1088"/>
      <c r="H32" s="1088"/>
      <c r="I32" s="47"/>
      <c r="J32" s="1093">
        <v>1482.8908059012124</v>
      </c>
    </row>
    <row r="33" ht="18" customHeight="1" x14ac:dyDescent="0.2">
      <c r="B33" s="1073" t="s">
        <v>1041</v>
      </c>
      <c r="C33" s="1088"/>
      <c r="D33" s="1088"/>
      <c r="E33" s="1090">
        <v>6.22445340959396</v>
      </c>
      <c r="F33" s="1088"/>
      <c r="G33" s="1088"/>
      <c r="H33" s="1088"/>
      <c r="I33" s="47"/>
      <c r="J33" s="1093">
        <v>1649.4801535423994</v>
      </c>
    </row>
    <row r="34" ht="18" customHeight="1" x14ac:dyDescent="0.2">
      <c r="B34" s="1073" t="s">
        <v>1042</v>
      </c>
      <c r="C34" s="1088"/>
      <c r="D34" s="1088"/>
      <c r="E34" s="1090">
        <v>14.5254487153508</v>
      </c>
      <c r="F34" s="1088"/>
      <c r="G34" s="1088"/>
      <c r="H34" s="1088"/>
      <c r="I34" s="47"/>
      <c r="J34" s="1093">
        <v>3849.243909567962</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18.63971005862797</v>
      </c>
      <c r="F38" s="1088"/>
      <c r="G38" s="1088"/>
      <c r="H38" s="1088"/>
      <c r="I38" s="47"/>
      <c r="J38" s="1093">
        <v>4939.523165536411</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1.27062829952111</v>
      </c>
      <c r="E40" s="1090">
        <v>0.03294221517276955</v>
      </c>
      <c r="F40" s="1091">
        <v>2.22470620708141</v>
      </c>
      <c r="G40" s="1091">
        <v>40.2363949937448</v>
      </c>
      <c r="H40" s="1092">
        <v>1.31142215814569</v>
      </c>
      <c r="I40" s="1095">
        <v>0.186006043132319</v>
      </c>
      <c r="J40" s="1093">
        <v>44.307279407375006</v>
      </c>
    </row>
    <row r="41" ht="18" customHeight="1" x14ac:dyDescent="0.2">
      <c r="B41" s="1096" t="s">
        <v>1049</v>
      </c>
      <c r="C41" s="1097">
        <v>908.636348227451</v>
      </c>
      <c r="D41" s="950"/>
      <c r="E41" s="950"/>
      <c r="F41" s="950"/>
      <c r="G41" s="950"/>
      <c r="H41" s="1098"/>
      <c r="I41" s="1099"/>
      <c r="J41" s="1093">
        <v>908.636348227451</v>
      </c>
    </row>
    <row r="42" ht="18" customHeight="1" x14ac:dyDescent="0.2">
      <c r="B42" s="1096" t="s">
        <v>1050</v>
      </c>
      <c r="C42" s="1097">
        <v>1037.38760714286</v>
      </c>
      <c r="D42" s="950"/>
      <c r="E42" s="950"/>
      <c r="F42" s="950"/>
      <c r="G42" s="950"/>
      <c r="H42" s="1098"/>
      <c r="I42" s="1099"/>
      <c r="J42" s="1093">
        <v>1037.38760714286</v>
      </c>
    </row>
    <row r="43" ht="18" customHeight="1" x14ac:dyDescent="0.2">
      <c r="B43" s="1078" t="s">
        <v>1051</v>
      </c>
      <c r="C43" s="1097">
        <v>169.960017857143</v>
      </c>
      <c r="D43" s="950"/>
      <c r="E43" s="950"/>
      <c r="F43" s="950"/>
      <c r="G43" s="950"/>
      <c r="H43" s="1098"/>
      <c r="I43" s="1099"/>
      <c r="J43" s="1093">
        <v>169.960017857143</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19268.8074571429</v>
      </c>
      <c r="D10" s="1138"/>
      <c r="E10" s="1138"/>
      <c r="F10" s="513">
        <v>70.13710442119618</v>
      </c>
      <c r="G10" s="1139">
        <v>1351.458360693555</v>
      </c>
      <c r="I10" s="1140" t="s">
        <v>1086</v>
      </c>
      <c r="J10" s="1141" t="s">
        <v>1087</v>
      </c>
      <c r="K10" s="167">
        <v>652.27931133</v>
      </c>
      <c r="L10" s="167">
        <v>438.11933504</v>
      </c>
      <c r="M10" s="561">
        <v>54.747242509</v>
      </c>
      <c r="N10" s="561">
        <v>64.075855748</v>
      </c>
      <c r="O10" s="561">
        <v>51.685585041</v>
      </c>
      <c r="P10" s="561">
        <v>506.35053054</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3700.961</v>
      </c>
      <c r="D12" s="1089">
        <v>342.05831343</v>
      </c>
      <c r="E12" s="1089">
        <v>6.3846132026</v>
      </c>
      <c r="F12" s="513">
        <v>143.2393816270763</v>
      </c>
      <c r="G12" s="1146">
        <v>530.123365065926</v>
      </c>
      <c r="I12" s="1140" t="s">
        <v>1090</v>
      </c>
      <c r="J12" s="1141" t="s">
        <v>1091</v>
      </c>
      <c r="K12" s="167">
        <v>20.593928416</v>
      </c>
      <c r="L12" s="167">
        <v>1.0617853948</v>
      </c>
      <c r="M12" s="561">
        <v>0.34193214855</v>
      </c>
      <c r="N12" s="561" t="s">
        <v>113</v>
      </c>
      <c r="O12" s="561">
        <v>1.4459021795</v>
      </c>
      <c r="P12" s="561" t="s">
        <v>114</v>
      </c>
      <c r="Q12" s="561" t="s">
        <v>114</v>
      </c>
      <c r="R12" s="561" t="s">
        <v>113</v>
      </c>
      <c r="S12" s="561" t="s">
        <v>113</v>
      </c>
      <c r="T12" s="561" t="s">
        <v>106</v>
      </c>
    </row>
    <row r="13" ht="18" customHeight="1" x14ac:dyDescent="0.2">
      <c r="B13" s="122" t="s">
        <v>1024</v>
      </c>
      <c r="C13" s="1089">
        <v>15567.8464571429</v>
      </c>
      <c r="D13" s="1089">
        <v>124.52952953</v>
      </c>
      <c r="E13" s="1089">
        <v>6.4186351651</v>
      </c>
      <c r="F13" s="513">
        <v>52.75842088298481</v>
      </c>
      <c r="G13" s="1146">
        <v>821.334995627629</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7215.66300000001</v>
      </c>
      <c r="D14" s="552"/>
      <c r="E14" s="552"/>
      <c r="F14" s="513">
        <v>12.970337252080062</v>
      </c>
      <c r="G14" s="1147">
        <v>93.5895826073559</v>
      </c>
      <c r="I14" s="1140" t="s">
        <v>1095</v>
      </c>
      <c r="J14" s="1141" t="s">
        <v>375</v>
      </c>
      <c r="K14" s="167">
        <v>80</v>
      </c>
      <c r="L14" s="167">
        <v>21.235707895</v>
      </c>
      <c r="M14" s="561">
        <v>59.799846221</v>
      </c>
      <c r="N14" s="561" t="s">
        <v>114</v>
      </c>
      <c r="O14" s="561">
        <v>61.36677855</v>
      </c>
      <c r="P14" s="561" t="s">
        <v>114</v>
      </c>
      <c r="Q14" s="561" t="s">
        <v>114</v>
      </c>
      <c r="R14" s="561" t="s">
        <v>114</v>
      </c>
      <c r="S14" s="561" t="s">
        <v>114</v>
      </c>
      <c r="T14" s="561" t="s">
        <v>114</v>
      </c>
    </row>
    <row r="15" ht="18" customHeight="1" x14ac:dyDescent="0.2">
      <c r="B15" s="122" t="s">
        <v>1096</v>
      </c>
      <c r="C15" s="513">
        <v>7215.66300000001</v>
      </c>
      <c r="D15" s="552"/>
      <c r="E15" s="552"/>
      <c r="F15" s="513">
        <v>12.970337252080062</v>
      </c>
      <c r="G15" s="1147">
        <v>93.5895826073559</v>
      </c>
      <c r="I15" s="1148" t="s">
        <v>1097</v>
      </c>
      <c r="J15" s="1149" t="s">
        <v>375</v>
      </c>
      <c r="K15" s="205">
        <v>70.138698658</v>
      </c>
      <c r="L15" s="205">
        <v>69.176146328</v>
      </c>
      <c r="M15" s="1150">
        <v>70.078808198</v>
      </c>
      <c r="N15" s="1150" t="s">
        <v>114</v>
      </c>
      <c r="O15" s="1150">
        <v>68.953257952</v>
      </c>
      <c r="P15" s="1150" t="s">
        <v>114</v>
      </c>
      <c r="Q15" s="1150" t="s">
        <v>114</v>
      </c>
      <c r="R15" s="1150" t="s">
        <v>114</v>
      </c>
      <c r="S15" s="1150" t="s">
        <v>114</v>
      </c>
      <c r="T15" s="1150" t="s">
        <v>114</v>
      </c>
    </row>
    <row r="16" ht="18" customHeight="1" x14ac:dyDescent="0.2">
      <c r="B16" s="1151" t="s">
        <v>1070</v>
      </c>
      <c r="C16" s="318">
        <v>7215.66300000001</v>
      </c>
      <c r="D16" s="1152" t="s">
        <v>114</v>
      </c>
      <c r="E16" s="1152" t="s">
        <v>114</v>
      </c>
      <c r="F16" s="513">
        <v>12.970337252080062</v>
      </c>
      <c r="G16" s="1153">
        <v>93.5895826073559</v>
      </c>
      <c r="I16" s="1154" t="s">
        <v>1098</v>
      </c>
      <c r="J16" s="181"/>
      <c r="K16" s="181"/>
      <c r="L16" s="181"/>
      <c r="M16" s="181"/>
      <c r="N16" s="181"/>
      <c r="O16" s="181"/>
      <c r="P16" s="181"/>
      <c r="Q16" s="181"/>
      <c r="R16" s="181"/>
      <c r="S16" s="181"/>
      <c r="T16" s="181"/>
    </row>
    <row r="17" ht="18" customHeight="1" x14ac:dyDescent="0.2">
      <c r="B17" s="786" t="s">
        <v>1099</v>
      </c>
      <c r="C17" s="513">
        <v>13426.9928</v>
      </c>
      <c r="D17" s="552"/>
      <c r="E17" s="552"/>
      <c r="F17" s="513">
        <v>0.733430500222183</v>
      </c>
      <c r="G17" s="1147">
        <v>9.84776604578365</v>
      </c>
      <c r="I17" s="1154" t="s">
        <v>1100</v>
      </c>
      <c r="J17" s="181"/>
      <c r="K17" s="181"/>
      <c r="L17" s="181"/>
      <c r="M17" s="181"/>
      <c r="N17" s="181"/>
      <c r="O17" s="181"/>
      <c r="P17" s="181"/>
      <c r="Q17" s="181"/>
      <c r="R17" s="181"/>
      <c r="S17" s="181"/>
      <c r="T17" s="181"/>
    </row>
    <row r="18" ht="18" customHeight="1" x14ac:dyDescent="0.2">
      <c r="B18" s="122" t="s">
        <v>1101</v>
      </c>
      <c r="C18" s="513">
        <v>13426.9928</v>
      </c>
      <c r="D18" s="552"/>
      <c r="E18" s="552"/>
      <c r="F18" s="513">
        <v>0.733430500222183</v>
      </c>
      <c r="G18" s="1147">
        <v>9.84776604578365</v>
      </c>
      <c r="I18" s="1154" t="s">
        <v>1102</v>
      </c>
      <c r="J18" s="181"/>
      <c r="K18" s="181"/>
      <c r="L18" s="181"/>
      <c r="M18" s="181"/>
      <c r="N18" s="181"/>
      <c r="O18" s="181"/>
      <c r="P18" s="181"/>
      <c r="Q18" s="181"/>
      <c r="R18" s="181"/>
      <c r="S18" s="181"/>
      <c r="T18" s="181"/>
    </row>
    <row r="19" ht="18" customHeight="1" x14ac:dyDescent="0.2">
      <c r="B19" s="1151" t="s">
        <v>1071</v>
      </c>
      <c r="C19" s="318">
        <v>13426.9928</v>
      </c>
      <c r="D19" s="1152" t="s">
        <v>114</v>
      </c>
      <c r="E19" s="1152" t="s">
        <v>114</v>
      </c>
      <c r="F19" s="513">
        <v>0.733430500222183</v>
      </c>
      <c r="G19" s="1153">
        <v>9.84776604578365</v>
      </c>
      <c r="I19" s="181"/>
      <c r="J19" s="181"/>
      <c r="K19" s="181"/>
      <c r="L19" s="181"/>
      <c r="M19" s="181"/>
      <c r="N19" s="181"/>
      <c r="O19" s="181"/>
      <c r="P19" s="181"/>
      <c r="Q19" s="181"/>
      <c r="R19" s="181"/>
      <c r="S19" s="181"/>
      <c r="T19" s="181"/>
    </row>
    <row r="20" ht="18" customHeight="1" x14ac:dyDescent="0.2">
      <c r="B20" s="786" t="s">
        <v>1103</v>
      </c>
      <c r="C20" s="513">
        <v>311659.3306018013</v>
      </c>
      <c r="D20" s="552"/>
      <c r="E20" s="552"/>
      <c r="F20" s="513">
        <v>0.08576320085149286</v>
      </c>
      <c r="G20" s="1147">
        <v>26.7289017676441</v>
      </c>
      <c r="I20" s="181"/>
      <c r="J20" s="181"/>
      <c r="K20" s="1155"/>
      <c r="L20" s="1155"/>
      <c r="M20" s="1155"/>
      <c r="N20" s="1155"/>
      <c r="O20" s="1155"/>
      <c r="P20" s="1155"/>
      <c r="Q20" s="1155"/>
      <c r="R20" s="1155"/>
      <c r="S20" s="1155"/>
      <c r="T20" s="1155"/>
    </row>
    <row r="21" ht="18" customHeight="1" x14ac:dyDescent="0.2">
      <c r="B21" s="1156" t="s">
        <v>1104</v>
      </c>
      <c r="C21" s="1089">
        <v>1303.50761739131</v>
      </c>
      <c r="D21" s="1089" t="s">
        <v>114</v>
      </c>
      <c r="E21" s="1089" t="s">
        <v>114</v>
      </c>
      <c r="F21" s="513">
        <v>14.929028191326802</v>
      </c>
      <c r="G21" s="1146">
        <v>19.4601019676441</v>
      </c>
      <c r="I21" s="181"/>
      <c r="J21" s="1155"/>
      <c r="K21" s="1155"/>
      <c r="L21" s="1155"/>
      <c r="M21" s="1155"/>
      <c r="N21" s="1155"/>
      <c r="O21" s="1155"/>
      <c r="P21" s="1155"/>
      <c r="Q21" s="1155"/>
      <c r="R21" s="1155"/>
      <c r="S21" s="1155"/>
      <c r="T21" s="1155"/>
    </row>
    <row r="22" ht="18" customHeight="1" x14ac:dyDescent="0.2">
      <c r="B22" s="1156" t="s">
        <v>1105</v>
      </c>
      <c r="C22" s="1089">
        <v>324.4215</v>
      </c>
      <c r="D22" s="1089" t="s">
        <v>114</v>
      </c>
      <c r="E22" s="1089" t="s">
        <v>114</v>
      </c>
      <c r="F22" s="513">
        <v>21.400000000000002</v>
      </c>
      <c r="G22" s="1146">
        <v>6.9426201</v>
      </c>
      <c r="I22" s="181"/>
    </row>
    <row r="23" ht="18" customHeight="1" x14ac:dyDescent="0.2">
      <c r="B23" s="1156" t="s">
        <v>1106</v>
      </c>
      <c r="C23" s="1089">
        <v>26.957</v>
      </c>
      <c r="D23" s="1089" t="s">
        <v>114</v>
      </c>
      <c r="E23" s="1089" t="s">
        <v>114</v>
      </c>
      <c r="F23" s="513">
        <v>12.100000000000001</v>
      </c>
      <c r="G23" s="1146">
        <v>0.3261797</v>
      </c>
    </row>
    <row r="24" ht="18" customHeight="1" x14ac:dyDescent="0.2">
      <c r="B24" s="1156" t="s">
        <v>1107</v>
      </c>
      <c r="C24" s="1157">
        <v>309231.83148441</v>
      </c>
      <c r="D24" s="1158" t="s">
        <v>114</v>
      </c>
      <c r="E24" s="1158" t="s">
        <v>114</v>
      </c>
      <c r="F24" s="513" t="s">
        <v>114</v>
      </c>
      <c r="G24" s="1159" t="s">
        <v>114</v>
      </c>
    </row>
    <row r="25" ht="18" customHeight="1" x14ac:dyDescent="0.2">
      <c r="B25" s="1156" t="s">
        <v>1108</v>
      </c>
      <c r="C25" s="513">
        <v>772.613</v>
      </c>
      <c r="D25" s="552"/>
      <c r="E25" s="552"/>
      <c r="F25" s="513" t="s">
        <v>110</v>
      </c>
      <c r="G25" s="1147" t="s">
        <v>110</v>
      </c>
    </row>
    <row r="26" ht="18" customHeight="1" x14ac:dyDescent="0.2">
      <c r="B26" s="895" t="s">
        <v>1109</v>
      </c>
      <c r="C26" s="1089">
        <v>772.613</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19268.8074571429</v>
      </c>
      <c r="D10" s="1079"/>
      <c r="E10" s="1079"/>
      <c r="F10" s="1079"/>
      <c r="G10" s="1079"/>
      <c r="H10" s="1079"/>
      <c r="I10" s="1224"/>
      <c r="J10" s="1225">
        <v>8.67807209806791</v>
      </c>
      <c r="K10" s="1226">
        <v>167.21610035687468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2.5353403861</v>
      </c>
      <c r="S11" s="1241" t="s">
        <v>106</v>
      </c>
      <c r="T11" s="1242">
        <v>6.1706293464</v>
      </c>
      <c r="U11" s="1242" t="s">
        <v>106</v>
      </c>
      <c r="V11" s="1242" t="s">
        <v>106</v>
      </c>
      <c r="W11" s="1242">
        <v>0.45409567979</v>
      </c>
      <c r="X11" s="1242">
        <v>4.940369656</v>
      </c>
      <c r="Y11" s="1242" t="s">
        <v>167</v>
      </c>
      <c r="Z11" s="1242">
        <v>0.11349733697</v>
      </c>
      <c r="AA11" s="1242" t="s">
        <v>106</v>
      </c>
      <c r="AB11" s="1243" t="s">
        <v>106</v>
      </c>
    </row>
    <row r="12" ht="18" customHeight="1" x14ac:dyDescent="0.2" s="224" customFormat="1">
      <c r="B12" s="1244" t="s">
        <v>1030</v>
      </c>
      <c r="C12" s="1245">
        <v>3700.961</v>
      </c>
      <c r="D12" s="1245">
        <v>14.213932405</v>
      </c>
      <c r="E12" s="1245">
        <v>85.619381159</v>
      </c>
      <c r="F12" s="1245">
        <v>0.16668643631</v>
      </c>
      <c r="G12" s="1246">
        <v>677.4660043</v>
      </c>
      <c r="H12" s="1247">
        <v>6.0632833293</v>
      </c>
      <c r="I12" s="1248">
        <v>0.23867628557</v>
      </c>
      <c r="J12" s="1249">
        <v>24.71863420343773</v>
      </c>
      <c r="K12" s="1250">
        <v>91.4827011601891</v>
      </c>
      <c r="M12" s="1237"/>
      <c r="N12" s="1251" t="s">
        <v>1158</v>
      </c>
      <c r="O12" s="1252" t="s">
        <v>1148</v>
      </c>
      <c r="P12" s="1253" t="s">
        <v>1146</v>
      </c>
      <c r="Q12" s="1254" t="s">
        <v>106</v>
      </c>
      <c r="R12" s="556">
        <v>15.222547683</v>
      </c>
      <c r="S12" s="556" t="s">
        <v>106</v>
      </c>
      <c r="T12" s="852">
        <v>33.05161447</v>
      </c>
      <c r="U12" s="852" t="s">
        <v>106</v>
      </c>
      <c r="V12" s="852" t="s">
        <v>106</v>
      </c>
      <c r="W12" s="852">
        <v>2.5375712306</v>
      </c>
      <c r="X12" s="852">
        <v>34.336637287</v>
      </c>
      <c r="Y12" s="852" t="s">
        <v>167</v>
      </c>
      <c r="Z12" s="852">
        <v>0.47101048814</v>
      </c>
      <c r="AA12" s="852" t="s">
        <v>106</v>
      </c>
      <c r="AB12" s="1255" t="s">
        <v>106</v>
      </c>
    </row>
    <row r="13" ht="18" customHeight="1" x14ac:dyDescent="0.2" s="224" customFormat="1">
      <c r="B13" s="1244" t="s">
        <v>1031</v>
      </c>
      <c r="C13" s="1245">
        <v>15567.8464571429</v>
      </c>
      <c r="D13" s="1245">
        <v>14.851289682</v>
      </c>
      <c r="E13" s="1245">
        <v>84.374637568</v>
      </c>
      <c r="F13" s="1245">
        <v>0.77407274972</v>
      </c>
      <c r="G13" s="1246">
        <v>438.11933504</v>
      </c>
      <c r="H13" s="1247">
        <v>1.8987549718</v>
      </c>
      <c r="I13" s="1248">
        <v>0.18043629536</v>
      </c>
      <c r="J13" s="1249">
        <v>4.864731895010264</v>
      </c>
      <c r="K13" s="1250">
        <v>75.7333991966856</v>
      </c>
      <c r="M13" s="1237"/>
      <c r="N13" s="1256"/>
      <c r="O13" s="1257"/>
      <c r="P13" s="1253" t="s">
        <v>1147</v>
      </c>
      <c r="Q13" s="1258" t="s">
        <v>106</v>
      </c>
      <c r="R13" s="587">
        <v>0.030105976764</v>
      </c>
      <c r="S13" s="587" t="s">
        <v>106</v>
      </c>
      <c r="T13" s="1259">
        <v>0.065701515161</v>
      </c>
      <c r="U13" s="1259" t="s">
        <v>106</v>
      </c>
      <c r="V13" s="1259" t="s">
        <v>106</v>
      </c>
      <c r="W13" s="1259">
        <v>0.0050093422143</v>
      </c>
      <c r="X13" s="1259">
        <v>0.065869602167</v>
      </c>
      <c r="Y13" s="1259" t="s">
        <v>167</v>
      </c>
      <c r="Z13" s="1259" t="s">
        <v>106</v>
      </c>
      <c r="AA13" s="1259" t="s">
        <v>106</v>
      </c>
      <c r="AB13" s="1260" t="s">
        <v>106</v>
      </c>
    </row>
    <row r="14" ht="18" customHeight="1" x14ac:dyDescent="0.2" s="224" customFormat="1">
      <c r="B14" s="1261" t="s">
        <v>1159</v>
      </c>
      <c r="C14" s="1262">
        <v>7215.66300000001</v>
      </c>
      <c r="D14" s="1263"/>
      <c r="E14" s="1263"/>
      <c r="F14" s="1263"/>
      <c r="G14" s="1263"/>
      <c r="H14" s="1263"/>
      <c r="I14" s="1264"/>
      <c r="J14" s="1249">
        <v>0.3722491474269844</v>
      </c>
      <c r="K14" s="1226">
        <v>2.68602439987044</v>
      </c>
      <c r="M14" s="1237"/>
      <c r="N14" s="1256"/>
      <c r="O14" s="1265" t="s">
        <v>1160</v>
      </c>
      <c r="P14" s="1239" t="s">
        <v>1145</v>
      </c>
      <c r="Q14" s="1240" t="s">
        <v>106</v>
      </c>
      <c r="R14" s="1241">
        <v>17.839684708</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7215.66300000001</v>
      </c>
      <c r="D15" s="1267"/>
      <c r="E15" s="1267"/>
      <c r="F15" s="1267"/>
      <c r="G15" s="1267"/>
      <c r="H15" s="1267"/>
      <c r="I15" s="1268"/>
      <c r="J15" s="1249">
        <v>0.3722491474269844</v>
      </c>
      <c r="K15" s="1226">
        <v>2.68602439987044</v>
      </c>
      <c r="M15" s="1237"/>
      <c r="N15" s="1256"/>
      <c r="O15" s="1269"/>
      <c r="P15" s="1253" t="s">
        <v>1146</v>
      </c>
      <c r="Q15" s="1254" t="s">
        <v>106</v>
      </c>
      <c r="R15" s="556">
        <v>30.804108445</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7215.66300000001</v>
      </c>
      <c r="D16" s="27">
        <v>21.67419945</v>
      </c>
      <c r="E16" s="1272">
        <v>78.144237192</v>
      </c>
      <c r="F16" s="1272">
        <v>0.18156335738</v>
      </c>
      <c r="G16" s="1273">
        <v>54.747242509</v>
      </c>
      <c r="H16" s="27">
        <v>0.58714069087</v>
      </c>
      <c r="I16" s="28">
        <v>0.19</v>
      </c>
      <c r="J16" s="1249">
        <v>0.3722491474269844</v>
      </c>
      <c r="K16" s="1250">
        <v>2.68602439987044</v>
      </c>
      <c r="M16" s="1237"/>
      <c r="N16" s="1274"/>
      <c r="O16" s="1275"/>
      <c r="P16" s="1253" t="s">
        <v>1147</v>
      </c>
      <c r="Q16" s="1276" t="s">
        <v>106</v>
      </c>
      <c r="R16" s="582">
        <v>59.222719314</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13426.9928</v>
      </c>
      <c r="D17" s="1267"/>
      <c r="E17" s="1267"/>
      <c r="F17" s="1267"/>
      <c r="G17" s="1267"/>
      <c r="H17" s="1267"/>
      <c r="I17" s="1268"/>
      <c r="J17" s="1249">
        <v>7.006106827511362</v>
      </c>
      <c r="K17" s="1226">
        <v>94.0709459290259</v>
      </c>
      <c r="M17" s="1237"/>
      <c r="N17" s="1227" t="s">
        <v>1164</v>
      </c>
      <c r="O17" s="1238" t="s">
        <v>1157</v>
      </c>
      <c r="P17" s="1239" t="s">
        <v>1145</v>
      </c>
      <c r="Q17" s="1240" t="s">
        <v>106</v>
      </c>
      <c r="R17" s="1241">
        <v>0.38768803693</v>
      </c>
      <c r="S17" s="1241" t="s">
        <v>106</v>
      </c>
      <c r="T17" s="1242">
        <v>5.2543889889</v>
      </c>
      <c r="U17" s="1242" t="s">
        <v>106</v>
      </c>
      <c r="V17" s="1242" t="s">
        <v>106</v>
      </c>
      <c r="W17" s="1242">
        <v>1.4119437996</v>
      </c>
      <c r="X17" s="1242">
        <v>7.750982655</v>
      </c>
      <c r="Y17" s="1242" t="s">
        <v>167</v>
      </c>
      <c r="Z17" s="1242">
        <v>0.046286201939</v>
      </c>
      <c r="AA17" s="1242" t="s">
        <v>106</v>
      </c>
      <c r="AB17" s="1243" t="s">
        <v>106</v>
      </c>
    </row>
    <row r="18" ht="18" customHeight="1" x14ac:dyDescent="0.2">
      <c r="B18" s="1266" t="s">
        <v>1165</v>
      </c>
      <c r="C18" s="1262">
        <v>13426.9928</v>
      </c>
      <c r="D18" s="1267"/>
      <c r="E18" s="1267"/>
      <c r="F18" s="1267"/>
      <c r="G18" s="1267"/>
      <c r="H18" s="1267"/>
      <c r="I18" s="1268"/>
      <c r="J18" s="1249">
        <v>7.006106827511362</v>
      </c>
      <c r="K18" s="1226">
        <v>94.0709459290259</v>
      </c>
      <c r="M18" s="1237"/>
      <c r="N18" s="1251" t="s">
        <v>1158</v>
      </c>
      <c r="O18" s="1252" t="s">
        <v>1148</v>
      </c>
      <c r="P18" s="1253" t="s">
        <v>1146</v>
      </c>
      <c r="Q18" s="1254" t="s">
        <v>106</v>
      </c>
      <c r="R18" s="556">
        <v>2.6102779797</v>
      </c>
      <c r="S18" s="556" t="s">
        <v>106</v>
      </c>
      <c r="T18" s="852">
        <v>28.076253675</v>
      </c>
      <c r="U18" s="852" t="s">
        <v>106</v>
      </c>
      <c r="V18" s="852" t="s">
        <v>106</v>
      </c>
      <c r="W18" s="852">
        <v>7.6114010442</v>
      </c>
      <c r="X18" s="852">
        <v>45.821655958</v>
      </c>
      <c r="Y18" s="852" t="s">
        <v>167</v>
      </c>
      <c r="Z18" s="852">
        <v>0.25504891062</v>
      </c>
      <c r="AA18" s="852" t="s">
        <v>106</v>
      </c>
      <c r="AB18" s="1255" t="s">
        <v>106</v>
      </c>
    </row>
    <row r="19" ht="18" customHeight="1" x14ac:dyDescent="0.2">
      <c r="B19" s="1270" t="s">
        <v>1166</v>
      </c>
      <c r="C19" s="1271">
        <v>13426.9928</v>
      </c>
      <c r="D19" s="27">
        <v>4.9944072749</v>
      </c>
      <c r="E19" s="1272">
        <v>94.215657701</v>
      </c>
      <c r="F19" s="1272">
        <v>0.78993502401</v>
      </c>
      <c r="G19" s="1273">
        <v>64.075855748</v>
      </c>
      <c r="H19" s="27">
        <v>0.18350183255</v>
      </c>
      <c r="I19" s="28">
        <v>0.44998050567</v>
      </c>
      <c r="J19" s="1249">
        <v>7.006106827511362</v>
      </c>
      <c r="K19" s="1250">
        <v>94.0709459290259</v>
      </c>
      <c r="M19" s="1237"/>
      <c r="N19" s="1279"/>
      <c r="O19" s="1257"/>
      <c r="P19" s="1253" t="s">
        <v>1147</v>
      </c>
      <c r="Q19" s="1276" t="s">
        <v>106</v>
      </c>
      <c r="R19" s="582">
        <v>0.031902965695</v>
      </c>
      <c r="S19" s="582" t="s">
        <v>106</v>
      </c>
      <c r="T19" s="1277">
        <v>0.32668124409</v>
      </c>
      <c r="U19" s="1277" t="s">
        <v>106</v>
      </c>
      <c r="V19" s="1277" t="s">
        <v>106</v>
      </c>
      <c r="W19" s="1277">
        <v>0.089071762435</v>
      </c>
      <c r="X19" s="1277">
        <v>0.32641677749</v>
      </c>
      <c r="Y19" s="1277" t="s">
        <v>167</v>
      </c>
      <c r="Z19" s="1277" t="s">
        <v>106</v>
      </c>
      <c r="AA19" s="1277" t="s">
        <v>106</v>
      </c>
      <c r="AB19" s="1278" t="s">
        <v>106</v>
      </c>
    </row>
    <row r="20" ht="18" customHeight="1" x14ac:dyDescent="0.2">
      <c r="B20" s="1261" t="s">
        <v>1167</v>
      </c>
      <c r="C20" s="1262">
        <v>311659.3306018013</v>
      </c>
      <c r="D20" s="1267"/>
      <c r="E20" s="1267"/>
      <c r="F20" s="1267"/>
      <c r="G20" s="1267"/>
      <c r="H20" s="1267"/>
      <c r="I20" s="1268"/>
      <c r="J20" s="1249">
        <v>0.03278358592321184</v>
      </c>
      <c r="K20" s="1226">
        <v>10.217310443554835</v>
      </c>
      <c r="M20" s="1237"/>
      <c r="N20" s="1279"/>
      <c r="O20" s="1265" t="s">
        <v>1160</v>
      </c>
      <c r="P20" s="1239" t="s">
        <v>1145</v>
      </c>
      <c r="Q20" s="1280" t="s">
        <v>106</v>
      </c>
      <c r="R20" s="899">
        <v>19.136850259</v>
      </c>
      <c r="S20" s="899" t="s">
        <v>106</v>
      </c>
      <c r="T20" s="1281">
        <v>2</v>
      </c>
      <c r="U20" s="1281" t="s">
        <v>106</v>
      </c>
      <c r="V20" s="1281" t="s">
        <v>106</v>
      </c>
      <c r="W20" s="1281">
        <v>21.16337756</v>
      </c>
      <c r="X20" s="1281">
        <v>0.47</v>
      </c>
      <c r="Y20" s="1281" t="s">
        <v>167</v>
      </c>
      <c r="Z20" s="1281">
        <v>2.27</v>
      </c>
      <c r="AA20" s="1281" t="s">
        <v>106</v>
      </c>
      <c r="AB20" s="1282" t="s">
        <v>106</v>
      </c>
    </row>
    <row r="21" ht="18" customHeight="1" x14ac:dyDescent="0.2">
      <c r="B21" s="1266" t="s">
        <v>1168</v>
      </c>
      <c r="C21" s="1272">
        <v>1303.50761739131</v>
      </c>
      <c r="D21" s="1272">
        <v>13.115102173</v>
      </c>
      <c r="E21" s="1272">
        <v>83.268147395</v>
      </c>
      <c r="F21" s="1272">
        <v>3.6167504326</v>
      </c>
      <c r="G21" s="1273">
        <v>51.456905403</v>
      </c>
      <c r="H21" s="27">
        <v>0.92262120863</v>
      </c>
      <c r="I21" s="517">
        <v>0.18011763084</v>
      </c>
      <c r="J21" s="1249">
        <v>1.7731711526170393</v>
      </c>
      <c r="K21" s="1250">
        <v>2.31134210437484</v>
      </c>
      <c r="M21" s="1237"/>
      <c r="N21" s="1279"/>
      <c r="O21" s="1269"/>
      <c r="P21" s="1253" t="s">
        <v>1146</v>
      </c>
      <c r="Q21" s="1254" t="s">
        <v>106</v>
      </c>
      <c r="R21" s="556">
        <v>34.163379507</v>
      </c>
      <c r="S21" s="556" t="s">
        <v>106</v>
      </c>
      <c r="T21" s="852">
        <v>4</v>
      </c>
      <c r="U21" s="852" t="s">
        <v>106</v>
      </c>
      <c r="V21" s="852" t="s">
        <v>106</v>
      </c>
      <c r="W21" s="852">
        <v>38.741867212</v>
      </c>
      <c r="X21" s="852">
        <v>0.47</v>
      </c>
      <c r="Y21" s="852" t="s">
        <v>167</v>
      </c>
      <c r="Z21" s="852">
        <v>2.27</v>
      </c>
      <c r="AA21" s="852" t="s">
        <v>106</v>
      </c>
      <c r="AB21" s="1255" t="s">
        <v>106</v>
      </c>
    </row>
    <row r="22" ht="18" customHeight="1" x14ac:dyDescent="0.2">
      <c r="B22" s="1266" t="s">
        <v>1169</v>
      </c>
      <c r="C22" s="1272">
        <v>324.4215</v>
      </c>
      <c r="D22" s="1272">
        <v>18.047925445</v>
      </c>
      <c r="E22" s="1272">
        <v>81.094085797</v>
      </c>
      <c r="F22" s="1272">
        <v>0.85798875845</v>
      </c>
      <c r="G22" s="1273">
        <v>506.35053054</v>
      </c>
      <c r="H22" s="27">
        <v>2.8608804975</v>
      </c>
      <c r="I22" s="517">
        <v>0.28318941829</v>
      </c>
      <c r="J22" s="1249">
        <v>3.5544221026299736</v>
      </c>
      <c r="K22" s="1250">
        <v>1.15313095016837</v>
      </c>
      <c r="M22" s="1283"/>
      <c r="N22" s="1284"/>
      <c r="O22" s="1275"/>
      <c r="P22" s="1253" t="s">
        <v>1147</v>
      </c>
      <c r="Q22" s="1276" t="s">
        <v>106</v>
      </c>
      <c r="R22" s="582">
        <v>66.955339898</v>
      </c>
      <c r="S22" s="582" t="s">
        <v>106</v>
      </c>
      <c r="T22" s="1277">
        <v>5</v>
      </c>
      <c r="U22" s="1277" t="s">
        <v>106</v>
      </c>
      <c r="V22" s="1277" t="s">
        <v>106</v>
      </c>
      <c r="W22" s="1277">
        <v>74.909242089</v>
      </c>
      <c r="X22" s="1277">
        <v>0.47</v>
      </c>
      <c r="Y22" s="1277" t="s">
        <v>167</v>
      </c>
      <c r="Z22" s="1277" t="s">
        <v>106</v>
      </c>
      <c r="AA22" s="1277" t="s">
        <v>106</v>
      </c>
      <c r="AB22" s="1278" t="s">
        <v>106</v>
      </c>
    </row>
    <row r="23" ht="18" customHeight="1" x14ac:dyDescent="0.25">
      <c r="B23" s="1266" t="s">
        <v>1170</v>
      </c>
      <c r="C23" s="1272">
        <v>26.957</v>
      </c>
      <c r="D23" s="1272">
        <v>24.384739618</v>
      </c>
      <c r="E23" s="1272">
        <v>74.609955638</v>
      </c>
      <c r="F23" s="1272">
        <v>1.0053047446</v>
      </c>
      <c r="G23" s="1273">
        <v>177.28740985</v>
      </c>
      <c r="H23" s="27">
        <v>1.276469351</v>
      </c>
      <c r="I23" s="517">
        <v>0.30796361116</v>
      </c>
      <c r="J23" s="1249">
        <v>1.6744790669208776</v>
      </c>
      <c r="K23" s="1250">
        <v>0.0451389322069861</v>
      </c>
      <c r="M23" s="160" t="s">
        <v>1162</v>
      </c>
      <c r="N23" s="1285"/>
      <c r="O23" s="1238" t="s">
        <v>1157</v>
      </c>
      <c r="P23" s="1239" t="s">
        <v>1145</v>
      </c>
      <c r="Q23" s="1240" t="s">
        <v>106</v>
      </c>
      <c r="R23" s="1241">
        <v>0.020707003506</v>
      </c>
      <c r="S23" s="1241" t="s">
        <v>106</v>
      </c>
      <c r="T23" s="1242">
        <v>6.3907537234</v>
      </c>
      <c r="U23" s="1242" t="s">
        <v>106</v>
      </c>
      <c r="V23" s="1242" t="s">
        <v>106</v>
      </c>
      <c r="W23" s="1242" t="s">
        <v>106</v>
      </c>
      <c r="X23" s="1242">
        <v>15.262738723</v>
      </c>
      <c r="Y23" s="1242" t="s">
        <v>167</v>
      </c>
      <c r="Z23" s="1242" t="s">
        <v>106</v>
      </c>
      <c r="AA23" s="1242" t="s">
        <v>106</v>
      </c>
      <c r="AB23" s="1243" t="s">
        <v>106</v>
      </c>
    </row>
    <row r="24" ht="18" customHeight="1" x14ac:dyDescent="0.2">
      <c r="B24" s="1266" t="s">
        <v>1171</v>
      </c>
      <c r="C24" s="1272">
        <v>309231.83148441</v>
      </c>
      <c r="D24" s="1272">
        <v>7.1758099855</v>
      </c>
      <c r="E24" s="1272">
        <v>91.600010499</v>
      </c>
      <c r="F24" s="1272">
        <v>1.2241795151</v>
      </c>
      <c r="G24" s="1273" t="s">
        <v>114</v>
      </c>
      <c r="H24" s="27">
        <v>0.016873125519</v>
      </c>
      <c r="I24" s="517">
        <v>0.36286645984</v>
      </c>
      <c r="J24" s="1249">
        <v>0.021495965735376637</v>
      </c>
      <c r="K24" s="1250">
        <v>6.64723685387664</v>
      </c>
      <c r="M24" s="1130"/>
      <c r="N24" s="1286"/>
      <c r="O24" s="1252" t="s">
        <v>1148</v>
      </c>
      <c r="P24" s="1253" t="s">
        <v>1146</v>
      </c>
      <c r="Q24" s="1254" t="s">
        <v>106</v>
      </c>
      <c r="R24" s="556">
        <v>0.25081385059</v>
      </c>
      <c r="S24" s="556" t="s">
        <v>106</v>
      </c>
      <c r="T24" s="852">
        <v>19.581106435</v>
      </c>
      <c r="U24" s="852" t="s">
        <v>106</v>
      </c>
      <c r="V24" s="852" t="s">
        <v>106</v>
      </c>
      <c r="W24" s="852" t="s">
        <v>106</v>
      </c>
      <c r="X24" s="852">
        <v>58.312316907</v>
      </c>
      <c r="Y24" s="852" t="s">
        <v>167</v>
      </c>
      <c r="Z24" s="852" t="s">
        <v>106</v>
      </c>
      <c r="AA24" s="852" t="s">
        <v>106</v>
      </c>
      <c r="AB24" s="1255" t="s">
        <v>106</v>
      </c>
    </row>
    <row r="25" ht="18" customHeight="1" x14ac:dyDescent="0.2">
      <c r="B25" s="1266" t="s">
        <v>1172</v>
      </c>
      <c r="C25" s="1262">
        <v>772.613</v>
      </c>
      <c r="D25" s="1287"/>
      <c r="E25" s="1287"/>
      <c r="F25" s="1287"/>
      <c r="G25" s="1287"/>
      <c r="H25" s="1287"/>
      <c r="I25" s="1288"/>
      <c r="J25" s="1249">
        <v>0.07825599999999999</v>
      </c>
      <c r="K25" s="1226">
        <v>0.060461602928</v>
      </c>
      <c r="M25" s="1130"/>
      <c r="N25" s="1286"/>
      <c r="O25" s="1257"/>
      <c r="P25" s="1253" t="s">
        <v>1147</v>
      </c>
      <c r="Q25" s="1258" t="s">
        <v>106</v>
      </c>
      <c r="R25" s="587">
        <v>0.00036442391768</v>
      </c>
      <c r="S25" s="587" t="s">
        <v>106</v>
      </c>
      <c r="T25" s="1259">
        <v>0.04671609466</v>
      </c>
      <c r="U25" s="1259" t="s">
        <v>106</v>
      </c>
      <c r="V25" s="1259" t="s">
        <v>106</v>
      </c>
      <c r="W25" s="1259" t="s">
        <v>106</v>
      </c>
      <c r="X25" s="1259">
        <v>0.1344828388</v>
      </c>
      <c r="Y25" s="1259" t="s">
        <v>167</v>
      </c>
      <c r="Z25" s="1259" t="s">
        <v>106</v>
      </c>
      <c r="AA25" s="1259" t="s">
        <v>106</v>
      </c>
      <c r="AB25" s="1260" t="s">
        <v>106</v>
      </c>
    </row>
    <row r="26" ht="18" customHeight="1" x14ac:dyDescent="0.2">
      <c r="B26" s="1289" t="s">
        <v>1173</v>
      </c>
      <c r="C26" s="1272">
        <v>772.613</v>
      </c>
      <c r="D26" s="1272">
        <v>9.7594751267</v>
      </c>
      <c r="E26" s="1272">
        <v>88.608012865</v>
      </c>
      <c r="F26" s="1272">
        <v>1.632512008</v>
      </c>
      <c r="G26" s="1273" t="s">
        <v>114</v>
      </c>
      <c r="H26" s="27">
        <v>0.1</v>
      </c>
      <c r="I26" s="517">
        <v>0.32</v>
      </c>
      <c r="J26" s="1249">
        <v>0.07825599999999999</v>
      </c>
      <c r="K26" s="1250">
        <v>0.060461602928</v>
      </c>
      <c r="M26" s="1130"/>
      <c r="N26" s="1286"/>
      <c r="O26" s="1265" t="s">
        <v>1160</v>
      </c>
      <c r="P26" s="1239" t="s">
        <v>1145</v>
      </c>
      <c r="Q26" s="1240" t="s">
        <v>106</v>
      </c>
      <c r="R26" s="1241">
        <v>22.130620009</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v>39.791998977</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v>74.997023128</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4.4453347414</v>
      </c>
      <c r="S29" s="1241" t="s">
        <v>106</v>
      </c>
      <c r="T29" s="1242">
        <v>0.35296675655</v>
      </c>
      <c r="U29" s="1242" t="s">
        <v>106</v>
      </c>
      <c r="V29" s="1242" t="s">
        <v>106</v>
      </c>
      <c r="W29" s="1242" t="s">
        <v>106</v>
      </c>
      <c r="X29" s="1242">
        <v>0.079252867481</v>
      </c>
      <c r="Y29" s="1242" t="s">
        <v>167</v>
      </c>
      <c r="Z29" s="1242">
        <v>0.1168529095</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86.795204759</v>
      </c>
      <c r="S30" s="556" t="s">
        <v>106</v>
      </c>
      <c r="T30" s="852">
        <v>5.7274686171</v>
      </c>
      <c r="U30" s="852" t="s">
        <v>106</v>
      </c>
      <c r="V30" s="852" t="s">
        <v>106</v>
      </c>
      <c r="W30" s="852" t="s">
        <v>106</v>
      </c>
      <c r="X30" s="852">
        <v>0.46796306756</v>
      </c>
      <c r="Y30" s="852" t="s">
        <v>167</v>
      </c>
      <c r="Z30" s="852">
        <v>1.2250212577</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0.7349565775</v>
      </c>
      <c r="S31" s="587" t="s">
        <v>106</v>
      </c>
      <c r="T31" s="1259">
        <v>0.048701451381</v>
      </c>
      <c r="U31" s="1259" t="s">
        <v>106</v>
      </c>
      <c r="V31" s="1259" t="s">
        <v>106</v>
      </c>
      <c r="W31" s="1259" t="s">
        <v>106</v>
      </c>
      <c r="X31" s="1259">
        <v>0.0062769951254</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21.270600042</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37.94553064</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73.955508517</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v>0.33265947258</v>
      </c>
      <c r="S35" s="1241" t="s">
        <v>106</v>
      </c>
      <c r="T35" s="1242">
        <v>10.95429838</v>
      </c>
      <c r="U35" s="1242" t="s">
        <v>106</v>
      </c>
      <c r="V35" s="1242" t="s">
        <v>106</v>
      </c>
      <c r="W35" s="1242" t="s">
        <v>106</v>
      </c>
      <c r="X35" s="1242">
        <v>1.8281443196</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v>2.2655577811</v>
      </c>
      <c r="S36" s="556" t="s">
        <v>106</v>
      </c>
      <c r="T36" s="852">
        <v>72.299551789</v>
      </c>
      <c r="U36" s="852" t="s">
        <v>106</v>
      </c>
      <c r="V36" s="852" t="s">
        <v>106</v>
      </c>
      <c r="W36" s="852" t="s">
        <v>106</v>
      </c>
      <c r="X36" s="852">
        <v>8.7030378249</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v>0.094884950177</v>
      </c>
      <c r="S37" s="587" t="s">
        <v>106</v>
      </c>
      <c r="T37" s="1259">
        <v>3.1329464911</v>
      </c>
      <c r="U37" s="1259" t="s">
        <v>106</v>
      </c>
      <c r="V37" s="1259" t="s">
        <v>106</v>
      </c>
      <c r="W37" s="1259" t="s">
        <v>106</v>
      </c>
      <c r="X37" s="1259">
        <v>0.38891899131</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v>21.511098398</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v>39.823990875</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v>74.140257424</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7.5199689354</v>
      </c>
      <c r="U41" s="1242" t="s">
        <v>106</v>
      </c>
      <c r="V41" s="1242" t="s">
        <v>106</v>
      </c>
      <c r="W41" s="1242" t="s">
        <v>106</v>
      </c>
      <c r="X41" s="1242">
        <v>10.52795651</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33.789202415</v>
      </c>
      <c r="U42" s="852" t="s">
        <v>106</v>
      </c>
      <c r="V42" s="852" t="s">
        <v>106</v>
      </c>
      <c r="W42" s="852" t="s">
        <v>106</v>
      </c>
      <c r="X42" s="852">
        <v>47.304883381</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0.35749531602</v>
      </c>
      <c r="U43" s="1259" t="s">
        <v>106</v>
      </c>
      <c r="V43" s="1259" t="s">
        <v>106</v>
      </c>
      <c r="W43" s="1259" t="s">
        <v>106</v>
      </c>
      <c r="X43" s="1259">
        <v>0.50049344243</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10.160308174</v>
      </c>
      <c r="U47" s="1242" t="s">
        <v>106</v>
      </c>
      <c r="V47" s="1242" t="s">
        <v>106</v>
      </c>
      <c r="W47" s="1242" t="s">
        <v>106</v>
      </c>
      <c r="X47" s="1242">
        <v>14.224431444</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31.087481516</v>
      </c>
      <c r="U48" s="852" t="s">
        <v>106</v>
      </c>
      <c r="V48" s="852" t="s">
        <v>106</v>
      </c>
      <c r="W48" s="852" t="s">
        <v>106</v>
      </c>
      <c r="X48" s="852">
        <v>43.522474122</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0.41887697691</v>
      </c>
      <c r="U49" s="1259" t="s">
        <v>106</v>
      </c>
      <c r="V49" s="1259" t="s">
        <v>106</v>
      </c>
      <c r="W49" s="1259" t="s">
        <v>106</v>
      </c>
      <c r="X49" s="1259">
        <v>0.58642776768</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0.53018183277</v>
      </c>
      <c r="Y53" s="1242" t="s">
        <v>167</v>
      </c>
      <c r="Z53" s="1242" t="s">
        <v>106</v>
      </c>
      <c r="AA53" s="1242" t="s">
        <v>106</v>
      </c>
      <c r="AB53" s="1243">
        <v>6.6456281527</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5.6324188107</v>
      </c>
      <c r="Y54" s="852" t="s">
        <v>167</v>
      </c>
      <c r="Z54" s="852" t="s">
        <v>106</v>
      </c>
      <c r="AA54" s="852" t="s">
        <v>106</v>
      </c>
      <c r="AB54" s="1255">
        <v>85.967591689</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0.08550051977</v>
      </c>
      <c r="Y55" s="1259" t="s">
        <v>167</v>
      </c>
      <c r="Z55" s="1259" t="s">
        <v>106</v>
      </c>
      <c r="AA55" s="1259" t="s">
        <v>106</v>
      </c>
      <c r="AB55" s="1260">
        <v>1.1386789953</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9.560302165</v>
      </c>
      <c r="S59" s="1241" t="s">
        <v>106</v>
      </c>
      <c r="T59" s="1242">
        <v>0.19917296177</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86.799686072</v>
      </c>
      <c r="S60" s="556" t="s">
        <v>106</v>
      </c>
      <c r="T60" s="852">
        <v>1.8083267932</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1.5991954364</v>
      </c>
      <c r="S61" s="587" t="s">
        <v>106</v>
      </c>
      <c r="T61" s="1259">
        <v>0.033316571591</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19268.8074571429</v>
      </c>
      <c r="D10" s="1353"/>
      <c r="E10" s="1353"/>
      <c r="F10" s="1354" t="s">
        <v>106</v>
      </c>
      <c r="G10" s="1354">
        <v>84814317.623</v>
      </c>
      <c r="H10" s="1354" t="s">
        <v>106</v>
      </c>
      <c r="I10" s="1354">
        <v>374899480.48</v>
      </c>
      <c r="J10" s="1354" t="s">
        <v>106</v>
      </c>
      <c r="K10" s="1354" t="s">
        <v>106</v>
      </c>
      <c r="L10" s="1354">
        <v>74199474.024</v>
      </c>
      <c r="M10" s="1354">
        <v>812893468.74</v>
      </c>
      <c r="N10" s="1354" t="s">
        <v>167</v>
      </c>
      <c r="O10" s="1354">
        <v>4160235.3151000002</v>
      </c>
      <c r="P10" s="1354" t="s">
        <v>106</v>
      </c>
      <c r="Q10" s="1354" t="s">
        <v>106</v>
      </c>
      <c r="R10" s="1355">
        <v>1350966976.1821</v>
      </c>
      <c r="S10" s="1356"/>
      <c r="T10" s="1357"/>
      <c r="U10" s="1358">
        <v>0.38144563051721514</v>
      </c>
      <c r="V10" s="1357"/>
      <c r="W10" s="1359"/>
      <c r="X10" s="1360">
        <v>7.35000240980469</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3700.961</v>
      </c>
      <c r="D12" s="1272">
        <v>114.48804631</v>
      </c>
      <c r="E12" s="1373">
        <v>677.4660043</v>
      </c>
      <c r="F12" s="27" t="s">
        <v>106</v>
      </c>
      <c r="G12" s="27">
        <v>63964160.642</v>
      </c>
      <c r="H12" s="27" t="s">
        <v>106</v>
      </c>
      <c r="I12" s="27">
        <v>140907654.23</v>
      </c>
      <c r="J12" s="27" t="s">
        <v>106</v>
      </c>
      <c r="K12" s="27" t="s">
        <v>106</v>
      </c>
      <c r="L12" s="27">
        <v>10743759.271</v>
      </c>
      <c r="M12" s="27">
        <v>206018130.81</v>
      </c>
      <c r="N12" s="27" t="s">
        <v>167</v>
      </c>
      <c r="O12" s="27">
        <v>2082089.4113</v>
      </c>
      <c r="P12" s="27" t="s">
        <v>106</v>
      </c>
      <c r="Q12" s="27" t="s">
        <v>106</v>
      </c>
      <c r="R12" s="1373">
        <v>423715794.36429995</v>
      </c>
      <c r="S12" s="1374"/>
      <c r="T12" s="1375"/>
      <c r="U12" s="1376">
        <v>0.7098573974459175</v>
      </c>
      <c r="V12" s="1370"/>
      <c r="W12" s="1371"/>
      <c r="X12" s="1377">
        <v>2.62715454350884</v>
      </c>
      <c r="Y12" s="1005"/>
      <c r="Z12" s="1378"/>
    </row>
    <row r="13" ht="18" customHeight="1" x14ac:dyDescent="0.2">
      <c r="B13" s="1372" t="s">
        <v>1031</v>
      </c>
      <c r="C13" s="1272">
        <v>15567.8464571429</v>
      </c>
      <c r="D13" s="1272">
        <v>59.561942904</v>
      </c>
      <c r="E13" s="1373">
        <v>438.11933504</v>
      </c>
      <c r="F13" s="27" t="s">
        <v>106</v>
      </c>
      <c r="G13" s="27">
        <v>20850156.981</v>
      </c>
      <c r="H13" s="27" t="s">
        <v>106</v>
      </c>
      <c r="I13" s="27">
        <v>233991826.25</v>
      </c>
      <c r="J13" s="27" t="s">
        <v>106</v>
      </c>
      <c r="K13" s="27" t="s">
        <v>106</v>
      </c>
      <c r="L13" s="27">
        <v>63455714.753</v>
      </c>
      <c r="M13" s="27">
        <v>606875337.93</v>
      </c>
      <c r="N13" s="27" t="s">
        <v>167</v>
      </c>
      <c r="O13" s="27">
        <v>2078145.9038</v>
      </c>
      <c r="P13" s="27" t="s">
        <v>106</v>
      </c>
      <c r="Q13" s="27" t="s">
        <v>106</v>
      </c>
      <c r="R13" s="1373">
        <v>927251181.8178</v>
      </c>
      <c r="S13" s="1374"/>
      <c r="T13" s="1375"/>
      <c r="U13" s="1376">
        <v>0.3033719454580627</v>
      </c>
      <c r="V13" s="1370"/>
      <c r="W13" s="1371"/>
      <c r="X13" s="1377">
        <v>4.72284786629585</v>
      </c>
      <c r="Y13" s="1005"/>
      <c r="Z13" s="1378"/>
    </row>
    <row r="14" ht="18" customHeight="1" x14ac:dyDescent="0.2">
      <c r="B14" s="1379" t="s">
        <v>1159</v>
      </c>
      <c r="C14" s="1373">
        <v>7215.66300000001</v>
      </c>
      <c r="D14" s="1364"/>
      <c r="E14" s="1364"/>
      <c r="F14" s="1373" t="s">
        <v>106</v>
      </c>
      <c r="G14" s="1373">
        <v>195455.91245</v>
      </c>
      <c r="H14" s="1373" t="s">
        <v>106</v>
      </c>
      <c r="I14" s="1373">
        <v>21085033.272</v>
      </c>
      <c r="J14" s="1373" t="s">
        <v>106</v>
      </c>
      <c r="K14" s="1373" t="s">
        <v>106</v>
      </c>
      <c r="L14" s="1373" t="s">
        <v>106</v>
      </c>
      <c r="M14" s="1373">
        <v>59910068.807</v>
      </c>
      <c r="N14" s="1373" t="s">
        <v>167</v>
      </c>
      <c r="O14" s="1373" t="s">
        <v>106</v>
      </c>
      <c r="P14" s="1373" t="s">
        <v>106</v>
      </c>
      <c r="Q14" s="1373" t="s">
        <v>106</v>
      </c>
      <c r="R14" s="1373">
        <v>81190557.99145</v>
      </c>
      <c r="S14" s="1374"/>
      <c r="T14" s="1375"/>
      <c r="U14" s="1376">
        <v>0.04591902880378277</v>
      </c>
      <c r="V14" s="1370"/>
      <c r="W14" s="1371"/>
      <c r="X14" s="1373">
        <v>0.33133623713539</v>
      </c>
      <c r="Y14" s="1005"/>
      <c r="Z14" s="1378"/>
    </row>
    <row r="15" ht="18" customHeight="1" x14ac:dyDescent="0.2">
      <c r="B15" s="1380" t="s">
        <v>1161</v>
      </c>
      <c r="C15" s="1373">
        <v>7215.66300000001</v>
      </c>
      <c r="D15" s="1364"/>
      <c r="E15" s="1364"/>
      <c r="F15" s="1373" t="s">
        <v>106</v>
      </c>
      <c r="G15" s="1373">
        <v>195455.91245</v>
      </c>
      <c r="H15" s="1373" t="s">
        <v>106</v>
      </c>
      <c r="I15" s="1373">
        <v>21085033.272</v>
      </c>
      <c r="J15" s="1373" t="s">
        <v>106</v>
      </c>
      <c r="K15" s="1373" t="s">
        <v>106</v>
      </c>
      <c r="L15" s="1373" t="s">
        <v>106</v>
      </c>
      <c r="M15" s="1373">
        <v>59910068.807</v>
      </c>
      <c r="N15" s="1373" t="s">
        <v>167</v>
      </c>
      <c r="O15" s="1373" t="s">
        <v>106</v>
      </c>
      <c r="P15" s="1373" t="s">
        <v>106</v>
      </c>
      <c r="Q15" s="1373" t="s">
        <v>106</v>
      </c>
      <c r="R15" s="1373">
        <v>81190557.99145</v>
      </c>
      <c r="S15" s="1374"/>
      <c r="T15" s="1375"/>
      <c r="U15" s="1376">
        <v>0.04591902880378277</v>
      </c>
      <c r="V15" s="1370"/>
      <c r="W15" s="1371"/>
      <c r="X15" s="1373">
        <v>0.33133623713539</v>
      </c>
      <c r="Y15" s="1005"/>
      <c r="Z15" s="1378"/>
    </row>
    <row r="16" ht="18" customHeight="1" x14ac:dyDescent="0.2">
      <c r="B16" s="1381" t="s">
        <v>1162</v>
      </c>
      <c r="C16" s="1382">
        <v>7215.66300000001</v>
      </c>
      <c r="D16" s="1272">
        <v>11.251988624</v>
      </c>
      <c r="E16" s="1373">
        <v>54.747242509</v>
      </c>
      <c r="F16" s="27" t="s">
        <v>106</v>
      </c>
      <c r="G16" s="27">
        <v>195455.91245</v>
      </c>
      <c r="H16" s="27" t="s">
        <v>106</v>
      </c>
      <c r="I16" s="27">
        <v>21085033.272</v>
      </c>
      <c r="J16" s="27" t="s">
        <v>106</v>
      </c>
      <c r="K16" s="27" t="s">
        <v>106</v>
      </c>
      <c r="L16" s="27" t="s">
        <v>106</v>
      </c>
      <c r="M16" s="27">
        <v>59910068.807</v>
      </c>
      <c r="N16" s="27" t="s">
        <v>167</v>
      </c>
      <c r="O16" s="27" t="s">
        <v>106</v>
      </c>
      <c r="P16" s="27" t="s">
        <v>106</v>
      </c>
      <c r="Q16" s="27" t="s">
        <v>106</v>
      </c>
      <c r="R16" s="1373">
        <v>81190557.99145</v>
      </c>
      <c r="S16" s="1374"/>
      <c r="T16" s="1375"/>
      <c r="U16" s="1376">
        <v>0.04591902880378277</v>
      </c>
      <c r="V16" s="1370"/>
      <c r="W16" s="1371"/>
      <c r="X16" s="1377">
        <v>0.33133623713539</v>
      </c>
      <c r="Y16" s="1005"/>
      <c r="Z16" s="1378"/>
    </row>
    <row r="17" ht="18" customHeight="1" x14ac:dyDescent="0.2">
      <c r="B17" s="1379" t="s">
        <v>1163</v>
      </c>
      <c r="C17" s="1373">
        <v>13426.9928</v>
      </c>
      <c r="D17" s="1364"/>
      <c r="E17" s="1364"/>
      <c r="F17" s="1373" t="s">
        <v>106</v>
      </c>
      <c r="G17" s="1373">
        <v>117493122.9</v>
      </c>
      <c r="H17" s="1373" t="s">
        <v>106</v>
      </c>
      <c r="I17" s="1373">
        <v>7832247.2769</v>
      </c>
      <c r="J17" s="1373" t="s">
        <v>106</v>
      </c>
      <c r="K17" s="1373" t="s">
        <v>106</v>
      </c>
      <c r="L17" s="1373" t="s">
        <v>106</v>
      </c>
      <c r="M17" s="1373">
        <v>707737.14025</v>
      </c>
      <c r="N17" s="1373" t="s">
        <v>167</v>
      </c>
      <c r="O17" s="1373">
        <v>1714089.1887</v>
      </c>
      <c r="P17" s="1373" t="s">
        <v>106</v>
      </c>
      <c r="Q17" s="1373" t="s">
        <v>106</v>
      </c>
      <c r="R17" s="1373">
        <v>127747196.50585</v>
      </c>
      <c r="S17" s="1374"/>
      <c r="T17" s="1375"/>
      <c r="U17" s="1376">
        <v>0.009286838429616124</v>
      </c>
      <c r="V17" s="1370"/>
      <c r="W17" s="1371"/>
      <c r="X17" s="1373">
        <v>0.124694312729219</v>
      </c>
      <c r="Y17" s="1005"/>
      <c r="Z17" s="1378"/>
    </row>
    <row r="18" ht="18" customHeight="1" x14ac:dyDescent="0.2">
      <c r="B18" s="1380" t="s">
        <v>1165</v>
      </c>
      <c r="C18" s="1373">
        <v>13426.9928</v>
      </c>
      <c r="D18" s="1364"/>
      <c r="E18" s="1364"/>
      <c r="F18" s="1373" t="s">
        <v>106</v>
      </c>
      <c r="G18" s="1373">
        <v>117493122.9</v>
      </c>
      <c r="H18" s="1373" t="s">
        <v>106</v>
      </c>
      <c r="I18" s="1373">
        <v>7832247.2769</v>
      </c>
      <c r="J18" s="1373" t="s">
        <v>106</v>
      </c>
      <c r="K18" s="1373" t="s">
        <v>106</v>
      </c>
      <c r="L18" s="1373" t="s">
        <v>106</v>
      </c>
      <c r="M18" s="1373">
        <v>707737.14025</v>
      </c>
      <c r="N18" s="1373" t="s">
        <v>167</v>
      </c>
      <c r="O18" s="1373">
        <v>1714089.1887</v>
      </c>
      <c r="P18" s="1373" t="s">
        <v>106</v>
      </c>
      <c r="Q18" s="1373" t="s">
        <v>106</v>
      </c>
      <c r="R18" s="1373">
        <v>127747196.50585</v>
      </c>
      <c r="S18" s="1374"/>
      <c r="T18" s="1375"/>
      <c r="U18" s="1376">
        <v>0.009286838429616124</v>
      </c>
      <c r="V18" s="1370"/>
      <c r="W18" s="1371"/>
      <c r="X18" s="1373">
        <v>0.124694312729219</v>
      </c>
      <c r="Y18" s="1005"/>
      <c r="Z18" s="1378"/>
    </row>
    <row r="19" ht="18" customHeight="1" x14ac:dyDescent="0.2">
      <c r="B19" s="1381" t="s">
        <v>1166</v>
      </c>
      <c r="C19" s="1272">
        <v>13426.9928</v>
      </c>
      <c r="D19" s="1272">
        <v>9.5142075675</v>
      </c>
      <c r="E19" s="1373">
        <v>64.075855748</v>
      </c>
      <c r="F19" s="27" t="s">
        <v>106</v>
      </c>
      <c r="G19" s="27">
        <v>117493122.9</v>
      </c>
      <c r="H19" s="27" t="s">
        <v>106</v>
      </c>
      <c r="I19" s="27">
        <v>7832247.2769</v>
      </c>
      <c r="J19" s="27" t="s">
        <v>106</v>
      </c>
      <c r="K19" s="27" t="s">
        <v>106</v>
      </c>
      <c r="L19" s="27" t="s">
        <v>106</v>
      </c>
      <c r="M19" s="27">
        <v>707737.14025</v>
      </c>
      <c r="N19" s="27" t="s">
        <v>167</v>
      </c>
      <c r="O19" s="27">
        <v>1714089.1887</v>
      </c>
      <c r="P19" s="27" t="s">
        <v>106</v>
      </c>
      <c r="Q19" s="27" t="s">
        <v>106</v>
      </c>
      <c r="R19" s="1373">
        <v>127747196.50585</v>
      </c>
      <c r="S19" s="1374"/>
      <c r="T19" s="1375"/>
      <c r="U19" s="1376">
        <v>0.009286838429616124</v>
      </c>
      <c r="V19" s="1370"/>
      <c r="W19" s="1371"/>
      <c r="X19" s="1377">
        <v>0.124694312729219</v>
      </c>
      <c r="Y19" s="1005"/>
      <c r="Z19" s="1378"/>
    </row>
    <row r="20" ht="18" customHeight="1" x14ac:dyDescent="0.2">
      <c r="B20" s="1379" t="s">
        <v>1222</v>
      </c>
      <c r="C20" s="1373">
        <v>311659.3306018013</v>
      </c>
      <c r="D20" s="1364"/>
      <c r="E20" s="1364"/>
      <c r="F20" s="1373" t="s">
        <v>106</v>
      </c>
      <c r="G20" s="1373">
        <v>6194898.7762899995</v>
      </c>
      <c r="H20" s="1373" t="s">
        <v>106</v>
      </c>
      <c r="I20" s="1373">
        <v>23577546.376760002</v>
      </c>
      <c r="J20" s="1373" t="s">
        <v>106</v>
      </c>
      <c r="K20" s="1373" t="s">
        <v>106</v>
      </c>
      <c r="L20" s="1373" t="s">
        <v>106</v>
      </c>
      <c r="M20" s="1373">
        <v>21519373.955310002</v>
      </c>
      <c r="N20" s="1373" t="s">
        <v>167</v>
      </c>
      <c r="O20" s="1373" t="s">
        <v>106</v>
      </c>
      <c r="P20" s="1373" t="s">
        <v>106</v>
      </c>
      <c r="Q20" s="1373">
        <v>139984853.89</v>
      </c>
      <c r="R20" s="1373">
        <v>191276672.99835998</v>
      </c>
      <c r="S20" s="1374"/>
      <c r="T20" s="1375"/>
      <c r="U20" s="1376">
        <v>0.0018946344332047703</v>
      </c>
      <c r="V20" s="1370"/>
      <c r="W20" s="1371"/>
      <c r="X20" s="1373">
        <v>0.5904804991877218</v>
      </c>
      <c r="Y20" s="1005"/>
      <c r="Z20" s="1378"/>
    </row>
    <row r="21" ht="18" customHeight="1" x14ac:dyDescent="0.2">
      <c r="B21" s="1380" t="s">
        <v>1168</v>
      </c>
      <c r="C21" s="1272">
        <v>1303.50761739131</v>
      </c>
      <c r="D21" s="1272">
        <v>14.346862085</v>
      </c>
      <c r="E21" s="1373">
        <v>51.456905403</v>
      </c>
      <c r="F21" s="27" t="s">
        <v>106</v>
      </c>
      <c r="G21" s="27">
        <v>498123.54269</v>
      </c>
      <c r="H21" s="27" t="s">
        <v>106</v>
      </c>
      <c r="I21" s="27">
        <v>16180275.936</v>
      </c>
      <c r="J21" s="27" t="s">
        <v>106</v>
      </c>
      <c r="K21" s="27" t="s">
        <v>106</v>
      </c>
      <c r="L21" s="27" t="s">
        <v>106</v>
      </c>
      <c r="M21" s="27">
        <v>2022844.5339</v>
      </c>
      <c r="N21" s="27" t="s">
        <v>167</v>
      </c>
      <c r="O21" s="27" t="s">
        <v>106</v>
      </c>
      <c r="P21" s="27" t="s">
        <v>106</v>
      </c>
      <c r="Q21" s="27" t="s">
        <v>106</v>
      </c>
      <c r="R21" s="1373">
        <v>18701244.01259</v>
      </c>
      <c r="S21" s="1374"/>
      <c r="T21" s="1375"/>
      <c r="U21" s="1376">
        <v>0.19505945006134573</v>
      </c>
      <c r="V21" s="1370"/>
      <c r="W21" s="1371"/>
      <c r="X21" s="1377">
        <v>0.254261478999124</v>
      </c>
      <c r="Y21" s="1005"/>
      <c r="Z21" s="1378"/>
    </row>
    <row r="22" ht="18" customHeight="1" x14ac:dyDescent="0.2">
      <c r="B22" s="1380" t="s">
        <v>1169</v>
      </c>
      <c r="C22" s="1272">
        <v>324.4215</v>
      </c>
      <c r="D22" s="1272">
        <v>52.572162919</v>
      </c>
      <c r="E22" s="1373">
        <v>506.35053054</v>
      </c>
      <c r="F22" s="27" t="s">
        <v>106</v>
      </c>
      <c r="G22" s="27" t="s">
        <v>106</v>
      </c>
      <c r="H22" s="27" t="s">
        <v>106</v>
      </c>
      <c r="I22" s="27">
        <v>7106474.9801</v>
      </c>
      <c r="J22" s="27" t="s">
        <v>106</v>
      </c>
      <c r="K22" s="27" t="s">
        <v>106</v>
      </c>
      <c r="L22" s="27" t="s">
        <v>106</v>
      </c>
      <c r="M22" s="27">
        <v>9949064.9722</v>
      </c>
      <c r="N22" s="27" t="s">
        <v>167</v>
      </c>
      <c r="O22" s="27" t="s">
        <v>106</v>
      </c>
      <c r="P22" s="27" t="s">
        <v>106</v>
      </c>
      <c r="Q22" s="27" t="s">
        <v>106</v>
      </c>
      <c r="R22" s="1373">
        <v>17055539.9523</v>
      </c>
      <c r="S22" s="1374"/>
      <c r="T22" s="1375"/>
      <c r="U22" s="1376">
        <v>0.3442224953014705</v>
      </c>
      <c r="V22" s="1370"/>
      <c r="W22" s="1371"/>
      <c r="X22" s="1377">
        <v>0.111673178259446</v>
      </c>
      <c r="Y22" s="1005"/>
      <c r="Z22" s="1378"/>
    </row>
    <row r="23" ht="18" customHeight="1" x14ac:dyDescent="0.2">
      <c r="B23" s="1380" t="s">
        <v>1223</v>
      </c>
      <c r="C23" s="1272">
        <v>26.957</v>
      </c>
      <c r="D23" s="1272">
        <v>15.323305409</v>
      </c>
      <c r="E23" s="1373">
        <v>177.28740985</v>
      </c>
      <c r="F23" s="27" t="s">
        <v>106</v>
      </c>
      <c r="G23" s="27" t="s">
        <v>106</v>
      </c>
      <c r="H23" s="27" t="s">
        <v>106</v>
      </c>
      <c r="I23" s="27">
        <v>172112.64329</v>
      </c>
      <c r="J23" s="27" t="s">
        <v>106</v>
      </c>
      <c r="K23" s="27" t="s">
        <v>106</v>
      </c>
      <c r="L23" s="27" t="s">
        <v>106</v>
      </c>
      <c r="M23" s="27">
        <v>240957.70061</v>
      </c>
      <c r="N23" s="27" t="s">
        <v>167</v>
      </c>
      <c r="O23" s="27" t="s">
        <v>106</v>
      </c>
      <c r="P23" s="27" t="s">
        <v>106</v>
      </c>
      <c r="Q23" s="27" t="s">
        <v>106</v>
      </c>
      <c r="R23" s="1373">
        <v>413070.3439</v>
      </c>
      <c r="S23" s="1374"/>
      <c r="T23" s="1375"/>
      <c r="U23" s="1376">
        <v>0.10033116636528248</v>
      </c>
      <c r="V23" s="1370"/>
      <c r="W23" s="1371"/>
      <c r="X23" s="1377">
        <v>0.00270462725170892</v>
      </c>
      <c r="Y23" s="1005"/>
      <c r="Z23" s="1378"/>
    </row>
    <row r="24" ht="18" customHeight="1" x14ac:dyDescent="0.2">
      <c r="B24" s="1380" t="s">
        <v>1171</v>
      </c>
      <c r="C24" s="1272">
        <v>309231.83148441</v>
      </c>
      <c r="D24" s="1272">
        <v>0.48278134863</v>
      </c>
      <c r="E24" s="1373" t="s">
        <v>114</v>
      </c>
      <c r="F24" s="27" t="s">
        <v>106</v>
      </c>
      <c r="G24" s="27" t="s">
        <v>106</v>
      </c>
      <c r="H24" s="27" t="s">
        <v>106</v>
      </c>
      <c r="I24" s="27" t="s">
        <v>106</v>
      </c>
      <c r="J24" s="27" t="s">
        <v>106</v>
      </c>
      <c r="K24" s="27" t="s">
        <v>106</v>
      </c>
      <c r="L24" s="27" t="s">
        <v>106</v>
      </c>
      <c r="M24" s="27">
        <v>9306506.7486</v>
      </c>
      <c r="N24" s="27" t="s">
        <v>167</v>
      </c>
      <c r="O24" s="27" t="s">
        <v>106</v>
      </c>
      <c r="P24" s="27" t="s">
        <v>106</v>
      </c>
      <c r="Q24" s="27">
        <v>139984853.89</v>
      </c>
      <c r="R24" s="1373">
        <v>149291360.6386</v>
      </c>
      <c r="S24" s="1374"/>
      <c r="T24" s="1375"/>
      <c r="U24" s="1376">
        <v>0.0007113633739450466</v>
      </c>
      <c r="V24" s="1370"/>
      <c r="W24" s="1371"/>
      <c r="X24" s="1377">
        <v>0.219976198975956</v>
      </c>
      <c r="Y24" s="1005"/>
      <c r="Z24" s="1378"/>
    </row>
    <row r="25" ht="18" customHeight="1" x14ac:dyDescent="0.2">
      <c r="B25" s="1380" t="s">
        <v>1172</v>
      </c>
      <c r="C25" s="1373">
        <v>772.613</v>
      </c>
      <c r="D25" s="1364"/>
      <c r="E25" s="1364"/>
      <c r="F25" s="1373" t="s">
        <v>106</v>
      </c>
      <c r="G25" s="1373">
        <v>5696775.2336</v>
      </c>
      <c r="H25" s="1373" t="s">
        <v>106</v>
      </c>
      <c r="I25" s="1373">
        <v>118682.81737</v>
      </c>
      <c r="J25" s="1373" t="s">
        <v>106</v>
      </c>
      <c r="K25" s="1373" t="s">
        <v>106</v>
      </c>
      <c r="L25" s="1373" t="s">
        <v>106</v>
      </c>
      <c r="M25" s="1373" t="s">
        <v>106</v>
      </c>
      <c r="N25" s="1373" t="s">
        <v>167</v>
      </c>
      <c r="O25" s="1373" t="s">
        <v>106</v>
      </c>
      <c r="P25" s="1373" t="s">
        <v>106</v>
      </c>
      <c r="Q25" s="1373" t="s">
        <v>106</v>
      </c>
      <c r="R25" s="1373">
        <v>5815458.05097</v>
      </c>
      <c r="S25" s="1374"/>
      <c r="T25" s="1375"/>
      <c r="U25" s="1376">
        <v>0.002413906705539358</v>
      </c>
      <c r="V25" s="1370"/>
      <c r="W25" s="1371"/>
      <c r="X25" s="1373">
        <v>0.00186501570148688</v>
      </c>
      <c r="Y25" s="1005"/>
      <c r="Z25" s="1378"/>
    </row>
    <row r="26" ht="18" customHeight="1" x14ac:dyDescent="0.2">
      <c r="B26" s="1289" t="s">
        <v>1173</v>
      </c>
      <c r="C26" s="1272">
        <v>772.613</v>
      </c>
      <c r="D26" s="1272">
        <v>7.527</v>
      </c>
      <c r="E26" s="1373" t="s">
        <v>114</v>
      </c>
      <c r="F26" s="27" t="s">
        <v>106</v>
      </c>
      <c r="G26" s="27">
        <v>5696775.2336</v>
      </c>
      <c r="H26" s="27" t="s">
        <v>106</v>
      </c>
      <c r="I26" s="27">
        <v>118682.81737</v>
      </c>
      <c r="J26" s="27" t="s">
        <v>106</v>
      </c>
      <c r="K26" s="27" t="s">
        <v>106</v>
      </c>
      <c r="L26" s="27" t="s">
        <v>106</v>
      </c>
      <c r="M26" s="27" t="s">
        <v>106</v>
      </c>
      <c r="N26" s="27" t="s">
        <v>167</v>
      </c>
      <c r="O26" s="27" t="s">
        <v>106</v>
      </c>
      <c r="P26" s="27" t="s">
        <v>106</v>
      </c>
      <c r="Q26" s="27" t="s">
        <v>106</v>
      </c>
      <c r="R26" s="1373">
        <v>5815458.05097</v>
      </c>
      <c r="S26" s="1374"/>
      <c r="T26" s="1375"/>
      <c r="U26" s="1376">
        <v>0.002413906705539358</v>
      </c>
      <c r="V26" s="1370"/>
      <c r="W26" s="1371"/>
      <c r="X26" s="1377">
        <v>0.00186501570148688</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294808713.99</v>
      </c>
      <c r="T28" s="1389">
        <v>37603305.183</v>
      </c>
      <c r="U28" s="1390"/>
      <c r="V28" s="1391">
        <v>0.007020342960897127</v>
      </c>
      <c r="W28" s="1392">
        <v>0.011000000000030579</v>
      </c>
      <c r="X28" s="1393"/>
      <c r="Y28" s="1388">
        <v>3.25232015439702</v>
      </c>
      <c r="Z28" s="1394">
        <v>0.649999989593664</v>
      </c>
    </row>
    <row r="29" ht="18" customHeight="1" x14ac:dyDescent="0.2">
      <c r="B29" s="1396" t="s">
        <v>1224</v>
      </c>
      <c r="C29" s="1397"/>
      <c r="D29" s="1397"/>
      <c r="E29" s="1397"/>
      <c r="F29" s="1398" t="s">
        <v>106</v>
      </c>
      <c r="G29" s="1398">
        <v>208697795.21174002</v>
      </c>
      <c r="H29" s="1398" t="s">
        <v>106</v>
      </c>
      <c r="I29" s="1398">
        <v>427394307.40566003</v>
      </c>
      <c r="J29" s="1398" t="s">
        <v>106</v>
      </c>
      <c r="K29" s="1398" t="s">
        <v>106</v>
      </c>
      <c r="L29" s="1398">
        <v>74199474.024</v>
      </c>
      <c r="M29" s="1399"/>
      <c r="N29" s="1400" t="s">
        <v>167</v>
      </c>
      <c r="O29" s="1400">
        <v>5874324.5038</v>
      </c>
      <c r="P29" s="1399"/>
      <c r="Q29" s="1401">
        <v>139984853.89</v>
      </c>
      <c r="R29" s="1397"/>
      <c r="S29" s="1397"/>
      <c r="T29" s="1402"/>
      <c r="U29" s="1403"/>
      <c r="V29" s="1402"/>
      <c r="W29" s="1404"/>
      <c r="X29" s="1403"/>
      <c r="Y29" s="1402"/>
      <c r="Z29" s="1404"/>
    </row>
    <row r="30" ht="18" customHeight="1" x14ac:dyDescent="0.2">
      <c r="B30" s="1405" t="s">
        <v>1225</v>
      </c>
      <c r="C30" s="1387"/>
      <c r="D30" s="1387"/>
      <c r="E30" s="1387"/>
      <c r="F30" s="1406" t="s">
        <v>106</v>
      </c>
      <c r="G30" s="1406">
        <v>0.0008806445434125783</v>
      </c>
      <c r="H30" s="1406" t="s">
        <v>106</v>
      </c>
      <c r="I30" s="1406">
        <v>0.009999999999952651</v>
      </c>
      <c r="J30" s="1406" t="s">
        <v>106</v>
      </c>
      <c r="K30" s="1406" t="s">
        <v>106</v>
      </c>
      <c r="L30" s="1406">
        <v>0.010000000000318551</v>
      </c>
      <c r="M30" s="1384"/>
      <c r="N30" s="1407" t="s">
        <v>167</v>
      </c>
      <c r="O30" s="1407">
        <v>0.0006000000000034047</v>
      </c>
      <c r="P30" s="1384"/>
      <c r="Q30" s="1408">
        <v>0.0010000000000454595</v>
      </c>
      <c r="R30" s="1387"/>
      <c r="S30" s="1387"/>
      <c r="T30" s="1409"/>
      <c r="U30" s="1410"/>
      <c r="V30" s="1409"/>
      <c r="W30" s="1411"/>
      <c r="X30" s="1410"/>
      <c r="Y30" s="1409"/>
      <c r="Z30" s="1411"/>
    </row>
    <row r="31" ht="18" customHeight="1" x14ac:dyDescent="0.2">
      <c r="B31" s="1412" t="s">
        <v>1226</v>
      </c>
      <c r="C31" s="1413"/>
      <c r="D31" s="1413"/>
      <c r="E31" s="1413"/>
      <c r="F31" s="1414" t="s">
        <v>106</v>
      </c>
      <c r="G31" s="1414">
        <v>0.28881061719</v>
      </c>
      <c r="H31" s="1414" t="s">
        <v>106</v>
      </c>
      <c r="I31" s="1414">
        <v>6.7161962592</v>
      </c>
      <c r="J31" s="1414">
        <v>1.3859679336</v>
      </c>
      <c r="K31" s="1414" t="s">
        <v>106</v>
      </c>
      <c r="L31" s="1414">
        <v>1.1659917347</v>
      </c>
      <c r="M31" s="1415"/>
      <c r="N31" s="1416" t="s">
        <v>167</v>
      </c>
      <c r="O31" s="1416">
        <v>0.0055386488179</v>
      </c>
      <c r="P31" s="1415"/>
      <c r="Q31" s="1416">
        <v>0.21997619898</v>
      </c>
      <c r="R31" s="1413"/>
      <c r="S31" s="1415"/>
      <c r="T31" s="1417"/>
      <c r="U31" s="1418">
        <v>0.011426120148764804</v>
      </c>
      <c r="V31" s="1415"/>
      <c r="W31" s="1419"/>
      <c r="X31" s="1420">
        <v>9.7824813924879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2.05573583625939</v>
      </c>
    </row>
    <row r="11" ht="18" customHeight="1" x14ac:dyDescent="0.2">
      <c r="B11" s="1447" t="s">
        <v>1248</v>
      </c>
      <c r="C11" s="1448">
        <v>0.1679</v>
      </c>
      <c r="D11" s="1089" t="s">
        <v>1249</v>
      </c>
      <c r="E11" s="1146">
        <v>0.20388025062</v>
      </c>
      <c r="F11" s="1449">
        <v>12.243810817506791</v>
      </c>
      <c r="G11" s="1450">
        <v>2.05573583625939</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0.1679</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0.09156090604</v>
      </c>
    </row>
    <row r="9" ht="51.75" customHeight="1" x14ac:dyDescent="0.2">
      <c r="B9" s="1500"/>
      <c r="C9" s="1211"/>
      <c r="D9" s="1501" t="s">
        <v>1278</v>
      </c>
      <c r="E9" s="1440" t="s">
        <v>1279</v>
      </c>
      <c r="F9" s="1133" t="s">
        <v>76</v>
      </c>
      <c r="H9" s="1497" t="s">
        <v>1280</v>
      </c>
      <c r="I9" s="1498" t="s">
        <v>1281</v>
      </c>
      <c r="J9" s="1499">
        <v>0.11288389412</v>
      </c>
    </row>
    <row r="10" ht="24" customHeight="1" x14ac:dyDescent="0.2">
      <c r="B10" s="1502" t="s">
        <v>1282</v>
      </c>
      <c r="C10" s="1503"/>
      <c r="D10" s="1504"/>
      <c r="E10" s="1505"/>
      <c r="F10" s="1506">
        <v>61.71316400216472</v>
      </c>
      <c r="H10" s="1497" t="s">
        <v>1283</v>
      </c>
      <c r="I10" s="1498" t="s">
        <v>1284</v>
      </c>
      <c r="J10" s="1499" t="s">
        <v>106</v>
      </c>
    </row>
    <row r="11" ht="24" customHeight="1" x14ac:dyDescent="0.2">
      <c r="B11" s="1507" t="s">
        <v>1285</v>
      </c>
      <c r="C11" s="1508" t="s">
        <v>1286</v>
      </c>
      <c r="D11" s="1509">
        <v>2181368.926</v>
      </c>
      <c r="E11" s="1510">
        <v>0.010269800533389717</v>
      </c>
      <c r="F11" s="1511">
        <v>35.2034944796143</v>
      </c>
      <c r="H11" s="1497" t="s">
        <v>1287</v>
      </c>
      <c r="I11" s="1498" t="s">
        <v>1288</v>
      </c>
      <c r="J11" s="1499">
        <v>0.13780564323</v>
      </c>
    </row>
    <row r="12" ht="24" customHeight="1" x14ac:dyDescent="0.2">
      <c r="B12" s="1507" t="s">
        <v>1289</v>
      </c>
      <c r="C12" s="1512" t="s">
        <v>1290</v>
      </c>
      <c r="D12" s="1513">
        <v>631681.312927</v>
      </c>
      <c r="E12" s="1514">
        <v>0.005637293209211295</v>
      </c>
      <c r="F12" s="1515">
        <v>5.595814361891367</v>
      </c>
      <c r="H12" s="1516" t="s">
        <v>1291</v>
      </c>
      <c r="I12" s="1517"/>
      <c r="J12" s="1518"/>
    </row>
    <row r="13" ht="24" customHeight="1" x14ac:dyDescent="0.2">
      <c r="B13" s="1507" t="s">
        <v>1292</v>
      </c>
      <c r="C13" s="1508" t="s">
        <v>1293</v>
      </c>
      <c r="D13" s="28">
        <v>564568.41706</v>
      </c>
      <c r="E13" s="1519">
        <v>0.00565106275678706</v>
      </c>
      <c r="F13" s="1520">
        <v>5.0135038726237</v>
      </c>
      <c r="H13" s="1521" t="s">
        <v>1294</v>
      </c>
      <c r="I13" s="1522"/>
      <c r="J13" s="1522"/>
    </row>
    <row r="14" ht="24" customHeight="1" x14ac:dyDescent="0.2">
      <c r="B14" s="1507" t="s">
        <v>1295</v>
      </c>
      <c r="C14" s="1508" t="s">
        <v>1296</v>
      </c>
      <c r="D14" s="28">
        <v>20699.013497</v>
      </c>
      <c r="E14" s="1519">
        <v>0.005517775426569341</v>
      </c>
      <c r="F14" s="1520">
        <v>0.179476798329673</v>
      </c>
      <c r="H14" s="1523"/>
    </row>
    <row r="15" ht="24" customHeight="1" x14ac:dyDescent="0.2">
      <c r="B15" s="1524" t="s">
        <v>1297</v>
      </c>
      <c r="C15" s="1508" t="s">
        <v>1298</v>
      </c>
      <c r="D15" s="28">
        <v>46413.88237</v>
      </c>
      <c r="E15" s="1519">
        <v>0.00552310428098945</v>
      </c>
      <c r="F15" s="1520">
        <v>0.402833690937995</v>
      </c>
    </row>
    <row r="16" ht="24" customHeight="1" x14ac:dyDescent="0.2">
      <c r="B16" s="1507" t="s">
        <v>1299</v>
      </c>
      <c r="C16" s="1508" t="s">
        <v>1300</v>
      </c>
      <c r="D16" s="28">
        <v>895030.64865</v>
      </c>
      <c r="E16" s="1519">
        <v>0.004425564434111569</v>
      </c>
      <c r="F16" s="1520">
        <v>6.22445340959396</v>
      </c>
    </row>
    <row r="17" ht="24" customHeight="1" x14ac:dyDescent="0.2">
      <c r="B17" s="1507" t="s">
        <v>1301</v>
      </c>
      <c r="C17" s="1508" t="s">
        <v>1302</v>
      </c>
      <c r="D17" s="28">
        <v>1675216.3054</v>
      </c>
      <c r="E17" s="1519">
        <v>0.005517775426682607</v>
      </c>
      <c r="F17" s="1520">
        <v>14.5254487153508</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18.63971005862797</v>
      </c>
    </row>
    <row r="22" ht="24" customHeight="1" x14ac:dyDescent="0.2">
      <c r="B22" s="1535" t="s">
        <v>1309</v>
      </c>
      <c r="C22" s="1508" t="s">
        <v>1310</v>
      </c>
      <c r="D22" s="28">
        <v>371091.49356</v>
      </c>
      <c r="E22" s="1519">
        <v>0.009974083701839937</v>
      </c>
      <c r="F22" s="1520">
        <v>5.81632482798437</v>
      </c>
    </row>
    <row r="23" ht="14.1" customHeight="1" x14ac:dyDescent="0.25">
      <c r="B23" s="1536" t="s">
        <v>1311</v>
      </c>
      <c r="C23" s="1537" t="s">
        <v>1312</v>
      </c>
      <c r="D23" s="41">
        <v>741848.73235</v>
      </c>
      <c r="E23" s="1538">
        <v>0.01100000000001902</v>
      </c>
      <c r="F23" s="1529">
        <v>12.8233852306436</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39578506.8</v>
      </c>
      <c r="N9" s="556">
        <v>11722815.9</v>
      </c>
      <c r="O9" s="556">
        <v>18796741.9</v>
      </c>
      <c r="P9" s="1255">
        <v>2712131.4</v>
      </c>
      <c r="Q9" s="1255">
        <v>442878.8</v>
      </c>
      <c r="R9" s="1255">
        <v>128244.4</v>
      </c>
      <c r="S9" s="1255">
        <v>82510</v>
      </c>
    </row>
    <row r="10" ht="18" customHeight="1" x14ac:dyDescent="0.2">
      <c r="B10" s="1584" t="s">
        <v>1361</v>
      </c>
      <c r="C10" s="1442"/>
      <c r="D10" s="512"/>
      <c r="E10" s="512"/>
      <c r="F10" s="1585">
        <v>273.9868436580446</v>
      </c>
      <c r="G10" s="1586">
        <v>2.7</v>
      </c>
      <c r="H10" s="1585">
        <v>0.06999999999999997</v>
      </c>
      <c r="I10" s="138">
        <v>0.7397644778767205</v>
      </c>
      <c r="J10" s="199">
        <v>0.019179079056063114</v>
      </c>
      <c r="L10" s="613" t="s">
        <v>1362</v>
      </c>
      <c r="M10" s="556">
        <v>1.0494472233</v>
      </c>
      <c r="N10" s="556">
        <v>0.96895388532</v>
      </c>
      <c r="O10" s="556">
        <v>1.0408163265</v>
      </c>
      <c r="P10" s="1255" t="s">
        <v>106</v>
      </c>
      <c r="Q10" s="1255">
        <v>1.3</v>
      </c>
      <c r="R10" s="1255" t="s">
        <v>106</v>
      </c>
      <c r="S10" s="1255">
        <v>1.4</v>
      </c>
    </row>
    <row r="11" ht="18" customHeight="1" x14ac:dyDescent="0.2">
      <c r="B11" s="1447" t="s">
        <v>1363</v>
      </c>
      <c r="C11" s="1587">
        <v>26.02175983</v>
      </c>
      <c r="D11" s="167">
        <v>6.5519859841</v>
      </c>
      <c r="E11" s="167">
        <v>0.9</v>
      </c>
      <c r="F11" s="190">
        <v>153.444785118043</v>
      </c>
      <c r="G11" s="148">
        <v>2.699999999999999</v>
      </c>
      <c r="H11" s="199">
        <v>0.06999999999999994</v>
      </c>
      <c r="I11" s="1588">
        <v>0.414300919818716</v>
      </c>
      <c r="J11" s="1589">
        <v>0.010741134958263</v>
      </c>
      <c r="L11" s="613" t="s">
        <v>1364</v>
      </c>
      <c r="M11" s="556">
        <v>0.85</v>
      </c>
      <c r="N11" s="556">
        <v>0.85</v>
      </c>
      <c r="O11" s="556">
        <v>0.85</v>
      </c>
      <c r="P11" s="1255" t="s">
        <v>106</v>
      </c>
      <c r="Q11" s="1255">
        <v>0.85</v>
      </c>
      <c r="R11" s="1255" t="s">
        <v>106</v>
      </c>
      <c r="S11" s="1255">
        <v>0.85</v>
      </c>
    </row>
    <row r="12" ht="18" customHeight="1" x14ac:dyDescent="0.2">
      <c r="B12" s="1447" t="s">
        <v>1365</v>
      </c>
      <c r="C12" s="1587">
        <v>6.7832700651</v>
      </c>
      <c r="D12" s="167">
        <v>5.4718016644</v>
      </c>
      <c r="E12" s="167">
        <v>0.9</v>
      </c>
      <c r="F12" s="190">
        <v>33.4050375890862</v>
      </c>
      <c r="G12" s="138">
        <v>2.699999999999999</v>
      </c>
      <c r="H12" s="199">
        <v>0.06999999999999988</v>
      </c>
      <c r="I12" s="1587">
        <v>0.0901936014905327</v>
      </c>
      <c r="J12" s="1589">
        <v>0.00233835263123603</v>
      </c>
      <c r="L12" s="613" t="s">
        <v>1366</v>
      </c>
      <c r="M12" s="556">
        <v>0.0048291499411</v>
      </c>
      <c r="N12" s="556">
        <v>0.0038442841093</v>
      </c>
      <c r="O12" s="556">
        <v>0.00079360044168</v>
      </c>
      <c r="P12" s="1255" t="s">
        <v>106</v>
      </c>
      <c r="Q12" s="1255">
        <v>0.0017445276921</v>
      </c>
      <c r="R12" s="1255" t="s">
        <v>106</v>
      </c>
      <c r="S12" s="1255">
        <v>0.96513639388</v>
      </c>
    </row>
    <row r="13" ht="18" customHeight="1" x14ac:dyDescent="0.2">
      <c r="B13" s="1447" t="s">
        <v>1367</v>
      </c>
      <c r="C13" s="1587">
        <v>1.4618858184</v>
      </c>
      <c r="D13" s="167">
        <v>9.0274282986</v>
      </c>
      <c r="E13" s="167">
        <v>0.8</v>
      </c>
      <c r="F13" s="190">
        <v>10.5576555251799</v>
      </c>
      <c r="G13" s="138">
        <v>2.7000000000000064</v>
      </c>
      <c r="H13" s="199">
        <v>0.07000000000000009</v>
      </c>
      <c r="I13" s="1587">
        <v>0.0285056699179858</v>
      </c>
      <c r="J13" s="1589">
        <v>0.000739035886762594</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76.57936542573552</v>
      </c>
      <c r="G14" s="1592">
        <v>2.700000000000002</v>
      </c>
      <c r="H14" s="194">
        <v>0.07000000000000008</v>
      </c>
      <c r="I14" s="148">
        <v>0.20676428664948604</v>
      </c>
      <c r="J14" s="186">
        <v>0.005360555579801492</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0.17289839503</v>
      </c>
      <c r="D16" s="1089">
        <v>4.9378065968</v>
      </c>
      <c r="E16" s="1089">
        <v>0.9</v>
      </c>
      <c r="F16" s="1146">
        <v>0.768364952016307</v>
      </c>
      <c r="G16" s="1223">
        <v>2.7000000000000015</v>
      </c>
      <c r="H16" s="1594">
        <v>0.07000000000000002</v>
      </c>
      <c r="I16" s="1448">
        <v>0.00207458537044403</v>
      </c>
      <c r="J16" s="1589">
        <v>0.0000537855466411415</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14.458708317</v>
      </c>
      <c r="D18" s="1089">
        <v>6.5540951872</v>
      </c>
      <c r="E18" s="1089">
        <v>0.8</v>
      </c>
      <c r="F18" s="1146">
        <v>75.8110004737192</v>
      </c>
      <c r="G18" s="1223">
        <v>2.7000000000000024</v>
      </c>
      <c r="H18" s="1594">
        <v>0.07000000000000008</v>
      </c>
      <c r="I18" s="1448">
        <v>0.204689701279042</v>
      </c>
      <c r="J18" s="1589">
        <v>0.00530677003316035</v>
      </c>
      <c r="L18" s="589"/>
      <c r="M18" s="589"/>
      <c r="N18" s="589"/>
      <c r="O18" s="589"/>
      <c r="P18" s="589"/>
    </row>
    <row r="19" ht="18" customHeight="1" x14ac:dyDescent="0.2">
      <c r="B19" s="1595" t="s">
        <v>1372</v>
      </c>
      <c r="C19" s="1596"/>
      <c r="D19" s="132"/>
      <c r="E19" s="132"/>
      <c r="F19" s="1597" t="s">
        <v>106</v>
      </c>
      <c r="G19" s="1598" t="s">
        <v>106</v>
      </c>
      <c r="H19" s="1597" t="s">
        <v>106</v>
      </c>
      <c r="I19" s="1599" t="s">
        <v>106</v>
      </c>
      <c r="J19" s="209" t="s">
        <v>106</v>
      </c>
      <c r="L19" s="589"/>
      <c r="M19" s="589"/>
      <c r="N19" s="589"/>
      <c r="O19" s="589"/>
      <c r="P19" s="589"/>
    </row>
    <row r="20" ht="18" customHeight="1" x14ac:dyDescent="0.2">
      <c r="B20" s="1447" t="s">
        <v>1373</v>
      </c>
      <c r="C20" s="1600"/>
      <c r="D20" s="294"/>
      <c r="E20" s="294"/>
      <c r="F20" s="1601" t="s">
        <v>106</v>
      </c>
      <c r="G20" s="1602" t="s">
        <v>106</v>
      </c>
      <c r="H20" s="194" t="s">
        <v>106</v>
      </c>
      <c r="I20" s="148" t="s">
        <v>106</v>
      </c>
      <c r="J20" s="186" t="s">
        <v>106</v>
      </c>
      <c r="L20" s="589"/>
      <c r="M20" s="589"/>
      <c r="N20" s="589"/>
      <c r="O20" s="589"/>
      <c r="P20" s="589"/>
    </row>
    <row r="21" ht="18" customHeight="1" x14ac:dyDescent="0.2">
      <c r="B21" s="1603" t="s">
        <v>1374</v>
      </c>
      <c r="C21" s="1604" t="s">
        <v>106</v>
      </c>
      <c r="D21" s="172" t="s">
        <v>106</v>
      </c>
      <c r="E21" s="172" t="s">
        <v>106</v>
      </c>
      <c r="F21" s="743" t="s">
        <v>106</v>
      </c>
      <c r="G21" s="1605" t="s">
        <v>106</v>
      </c>
      <c r="H21" s="1606" t="s">
        <v>106</v>
      </c>
      <c r="I21" s="1604" t="s">
        <v>106</v>
      </c>
      <c r="J21" s="743" t="s">
        <v>106</v>
      </c>
      <c r="L21" s="589"/>
      <c r="M21" s="589"/>
      <c r="N21" s="589"/>
      <c r="O21" s="589"/>
      <c r="P21" s="589"/>
    </row>
    <row r="22" ht="18" customHeight="1" x14ac:dyDescent="0.2">
      <c r="B22" s="1603" t="s">
        <v>1375</v>
      </c>
      <c r="C22" s="1604" t="s">
        <v>106</v>
      </c>
      <c r="D22" s="172" t="s">
        <v>106</v>
      </c>
      <c r="E22" s="172" t="s">
        <v>106</v>
      </c>
      <c r="F22" s="743" t="s">
        <v>106</v>
      </c>
      <c r="G22" s="1605" t="s">
        <v>106</v>
      </c>
      <c r="H22" s="1606" t="s">
        <v>106</v>
      </c>
      <c r="I22" s="1604" t="s">
        <v>106</v>
      </c>
      <c r="J22" s="743" t="s">
        <v>106</v>
      </c>
      <c r="L22" s="589"/>
      <c r="M22" s="589"/>
      <c r="N22" s="589"/>
      <c r="O22" s="589"/>
      <c r="P22" s="589"/>
    </row>
    <row r="23" ht="18" customHeight="1" x14ac:dyDescent="0.2">
      <c r="B23" s="1595" t="s">
        <v>1376</v>
      </c>
      <c r="C23" s="1596"/>
      <c r="D23" s="132"/>
      <c r="E23" s="132"/>
      <c r="F23" s="1597">
        <v>20.230213667391027</v>
      </c>
      <c r="G23" s="1598">
        <v>2.699999999999996</v>
      </c>
      <c r="H23" s="1597">
        <v>0.06999999999999991</v>
      </c>
      <c r="I23" s="1599">
        <v>0.054621576901955696</v>
      </c>
      <c r="J23" s="209">
        <v>0.00141611495671737</v>
      </c>
      <c r="L23" s="589"/>
      <c r="M23" s="589"/>
      <c r="N23" s="589"/>
      <c r="O23" s="589"/>
      <c r="P23" s="589"/>
    </row>
    <row r="24" ht="18" customHeight="1" x14ac:dyDescent="0.2">
      <c r="B24" s="1447" t="s">
        <v>1377</v>
      </c>
      <c r="C24" s="1600"/>
      <c r="D24" s="294"/>
      <c r="E24" s="294"/>
      <c r="F24" s="1601">
        <v>20.230213667391027</v>
      </c>
      <c r="G24" s="1602">
        <v>2.699999999999996</v>
      </c>
      <c r="H24" s="1601">
        <v>0.06999999999999991</v>
      </c>
      <c r="I24" s="148">
        <v>0.054621576901955696</v>
      </c>
      <c r="J24" s="186">
        <v>0.00141611495671737</v>
      </c>
      <c r="L24" s="589"/>
      <c r="M24" s="589"/>
      <c r="N24" s="589"/>
      <c r="O24" s="589"/>
      <c r="P24" s="589"/>
    </row>
    <row r="25" ht="18" customHeight="1" x14ac:dyDescent="0.2">
      <c r="B25" s="1603" t="s">
        <v>1378</v>
      </c>
      <c r="C25" s="1604">
        <v>5.3057176569</v>
      </c>
      <c r="D25" s="172">
        <v>2.634449881</v>
      </c>
      <c r="E25" s="172">
        <v>0.85</v>
      </c>
      <c r="F25" s="743">
        <v>11.8810001623973</v>
      </c>
      <c r="G25" s="1605">
        <v>2.699999999999991</v>
      </c>
      <c r="H25" s="1606">
        <v>0.06999999999999984</v>
      </c>
      <c r="I25" s="1604">
        <v>0.0320787004384726</v>
      </c>
      <c r="J25" s="743">
        <v>0.000831670011367809</v>
      </c>
      <c r="K25" s="1122"/>
      <c r="L25" s="589"/>
      <c r="M25" s="589"/>
      <c r="N25" s="589"/>
      <c r="O25" s="589"/>
      <c r="P25" s="589"/>
    </row>
    <row r="26" ht="18" customHeight="1" x14ac:dyDescent="0.2">
      <c r="B26" s="1603" t="s">
        <v>1379</v>
      </c>
      <c r="C26" s="1604">
        <v>1.2072871361</v>
      </c>
      <c r="D26" s="172">
        <v>8.1360960701</v>
      </c>
      <c r="E26" s="172">
        <v>0.85</v>
      </c>
      <c r="F26" s="743">
        <v>8.34921350499373</v>
      </c>
      <c r="G26" s="1605">
        <v>2.7000000000000037</v>
      </c>
      <c r="H26" s="1606">
        <v>0.06999999999999999</v>
      </c>
      <c r="I26" s="1604">
        <v>0.0225428764634831</v>
      </c>
      <c r="J26" s="743">
        <v>0.000584444945349561</v>
      </c>
      <c r="K26" s="1122"/>
      <c r="L26" s="589"/>
      <c r="M26" s="589"/>
      <c r="N26" s="589"/>
      <c r="O26" s="589"/>
      <c r="P26" s="589"/>
    </row>
    <row r="27" ht="18" customHeight="1" x14ac:dyDescent="0.2">
      <c r="B27" s="1607" t="s">
        <v>1380</v>
      </c>
      <c r="C27" s="1608">
        <v>3.1408</v>
      </c>
      <c r="D27" s="330">
        <v>8.125</v>
      </c>
      <c r="E27" s="330">
        <v>0.8</v>
      </c>
      <c r="F27" s="1609">
        <v>20.4152</v>
      </c>
      <c r="G27" s="1610">
        <v>2.7</v>
      </c>
      <c r="H27" s="333">
        <v>0.07</v>
      </c>
      <c r="I27" s="1608">
        <v>0.05512104</v>
      </c>
      <c r="J27" s="1609">
        <v>0.001429064</v>
      </c>
      <c r="K27" s="1122"/>
      <c r="L27" s="589"/>
      <c r="M27" s="589"/>
      <c r="N27" s="589"/>
      <c r="O27" s="589"/>
      <c r="P27" s="589"/>
    </row>
    <row r="28" ht="18" customHeight="1" x14ac:dyDescent="0.2">
      <c r="B28" s="1595" t="s">
        <v>1381</v>
      </c>
      <c r="C28" s="1596"/>
      <c r="D28" s="132"/>
      <c r="E28" s="132"/>
      <c r="F28" s="1597">
        <v>155.97081657127205</v>
      </c>
      <c r="G28" s="1598">
        <v>2.6999999999999953</v>
      </c>
      <c r="H28" s="1597">
        <v>0.07000000000000013</v>
      </c>
      <c r="I28" s="1599">
        <v>0.4211212047424338</v>
      </c>
      <c r="J28" s="209">
        <v>0.010917957159989064</v>
      </c>
      <c r="K28" s="1122"/>
      <c r="L28" s="589"/>
      <c r="M28" s="589"/>
      <c r="N28" s="589"/>
      <c r="O28" s="589"/>
      <c r="P28" s="589"/>
    </row>
    <row r="29" ht="18" customHeight="1" x14ac:dyDescent="0.25">
      <c r="B29" s="1611" t="s">
        <v>1382</v>
      </c>
      <c r="C29" s="1468" t="s">
        <v>106</v>
      </c>
      <c r="D29" s="531" t="s">
        <v>106</v>
      </c>
      <c r="E29" s="531" t="s">
        <v>106</v>
      </c>
      <c r="F29" s="1469" t="s">
        <v>106</v>
      </c>
      <c r="G29" s="1605" t="s">
        <v>106</v>
      </c>
      <c r="H29" s="1606" t="s">
        <v>106</v>
      </c>
      <c r="I29" s="1468" t="s">
        <v>106</v>
      </c>
      <c r="J29" s="1569" t="s">
        <v>106</v>
      </c>
      <c r="K29" s="1122"/>
      <c r="L29" s="589"/>
      <c r="M29" s="589"/>
      <c r="N29" s="589"/>
      <c r="O29" s="589"/>
      <c r="P29" s="589"/>
    </row>
    <row r="30" ht="18" customHeight="1" x14ac:dyDescent="0.25">
      <c r="B30" s="1611" t="s">
        <v>1383</v>
      </c>
      <c r="C30" s="1468">
        <v>0.13309894446</v>
      </c>
      <c r="D30" s="531">
        <v>8.4326528893</v>
      </c>
      <c r="E30" s="531">
        <v>0.85</v>
      </c>
      <c r="F30" s="1469">
        <v>0.954020618778071</v>
      </c>
      <c r="G30" s="1605">
        <v>2.6999999999999984</v>
      </c>
      <c r="H30" s="1606">
        <v>0.07000000000000002</v>
      </c>
      <c r="I30" s="1468">
        <v>0.00257585567070079</v>
      </c>
      <c r="J30" s="1569">
        <v>0.000066781443314465</v>
      </c>
      <c r="K30" s="589"/>
    </row>
    <row r="31" ht="18" customHeight="1" x14ac:dyDescent="0.25">
      <c r="B31" s="1611" t="s">
        <v>1384</v>
      </c>
      <c r="C31" s="1468">
        <v>103.63551997</v>
      </c>
      <c r="D31" s="531">
        <v>1.507923724</v>
      </c>
      <c r="E31" s="531">
        <v>0.99195221492</v>
      </c>
      <c r="F31" s="1469">
        <v>155.016795952494</v>
      </c>
      <c r="G31" s="1605">
        <v>2.6999999999999953</v>
      </c>
      <c r="H31" s="1606">
        <v>0.07000000000000013</v>
      </c>
      <c r="I31" s="1468">
        <v>0.418545349071733</v>
      </c>
      <c r="J31" s="1569">
        <v>0.0108511757166746</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908.636348227451</v>
      </c>
    </row>
    <row r="11" ht="18" customHeight="1" x14ac:dyDescent="0.2" s="1" customFormat="1">
      <c r="B11" s="1633" t="s">
        <v>1398</v>
      </c>
      <c r="C11" s="1634">
        <v>1751770.69294118</v>
      </c>
      <c r="D11" s="1635">
        <v>0.11999999999999982</v>
      </c>
      <c r="E11" s="1636">
        <v>770.779104894118</v>
      </c>
    </row>
    <row r="12" ht="18" customHeight="1" x14ac:dyDescent="0.2" s="1" customFormat="1">
      <c r="B12" s="1633" t="s">
        <v>1399</v>
      </c>
      <c r="C12" s="1634">
        <v>289211</v>
      </c>
      <c r="D12" s="1635">
        <v>0.1299999999999997</v>
      </c>
      <c r="E12" s="1636">
        <v>137.857243333333</v>
      </c>
    </row>
    <row r="13" ht="18" customHeight="1" x14ac:dyDescent="0.2" s="1" customFormat="1">
      <c r="B13" s="1630" t="s">
        <v>1400</v>
      </c>
      <c r="C13" s="1637">
        <v>1414619.46428571</v>
      </c>
      <c r="D13" s="1638">
        <v>0.20000000000000118</v>
      </c>
      <c r="E13" s="1639">
        <v>1037.38760714286</v>
      </c>
    </row>
    <row r="14" ht="18" customHeight="1" x14ac:dyDescent="0.2" s="1" customFormat="1">
      <c r="B14" s="1630" t="s">
        <v>1401</v>
      </c>
      <c r="C14" s="1637">
        <v>370821.857142857</v>
      </c>
      <c r="D14" s="1638">
        <v>0.12500000000000017</v>
      </c>
      <c r="E14" s="1640">
        <v>169.960017857143</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-44672.11314021706</v>
      </c>
      <c r="D10" s="1653">
        <v>26.457008801310003</v>
      </c>
      <c r="E10" s="1653">
        <v>4.372303611936179</v>
      </c>
      <c r="F10" s="1653">
        <v>7.0202123417917</v>
      </c>
      <c r="G10" s="1653">
        <v>249.14480820199998</v>
      </c>
      <c r="H10" s="1654">
        <v>1227.22172235764</v>
      </c>
      <c r="I10" s="1655">
        <v>-42772.65643661729</v>
      </c>
    </row>
    <row r="11" ht="18" customHeight="1" x14ac:dyDescent="0.2">
      <c r="B11" s="1656" t="s">
        <v>1414</v>
      </c>
      <c r="C11" s="1657">
        <v>-62292.19027676386</v>
      </c>
      <c r="D11" s="1657">
        <v>2.5642136634</v>
      </c>
      <c r="E11" s="1657">
        <v>0.12274062502264</v>
      </c>
      <c r="F11" s="1657">
        <v>1.1485816115</v>
      </c>
      <c r="G11" s="1657">
        <v>40.676194853</v>
      </c>
      <c r="H11" s="1658">
        <v>0.64067295764</v>
      </c>
      <c r="I11" s="1659">
        <v>-62187.86602855766</v>
      </c>
    </row>
    <row r="12" ht="18" customHeight="1" x14ac:dyDescent="0.2">
      <c r="B12" s="1660" t="s">
        <v>1415</v>
      </c>
      <c r="C12" s="1661">
        <v>-47115.65256384766</v>
      </c>
      <c r="D12" s="1661">
        <v>2.5642136634</v>
      </c>
      <c r="E12" s="1661">
        <v>0.120301008356</v>
      </c>
      <c r="F12" s="1089">
        <v>1.1485816115</v>
      </c>
      <c r="G12" s="1089">
        <v>40.676194853</v>
      </c>
      <c r="H12" s="1662">
        <v>0.64067295764</v>
      </c>
      <c r="I12" s="1663">
        <v>-47011.97481405812</v>
      </c>
    </row>
    <row r="13" ht="18" customHeight="1" x14ac:dyDescent="0.2">
      <c r="B13" s="1664" t="s">
        <v>1416</v>
      </c>
      <c r="C13" s="1665">
        <v>-15176.5377129162</v>
      </c>
      <c r="D13" s="1665" t="s">
        <v>109</v>
      </c>
      <c r="E13" s="1665">
        <v>0.0024396166666399996</v>
      </c>
      <c r="F13" s="1666" t="s">
        <v>106</v>
      </c>
      <c r="G13" s="1666" t="s">
        <v>106</v>
      </c>
      <c r="H13" s="1667" t="s">
        <v>106</v>
      </c>
      <c r="I13" s="1668">
        <v>-15175.891214499541</v>
      </c>
    </row>
    <row r="14" ht="18" customHeight="1" x14ac:dyDescent="0.2">
      <c r="B14" s="1656" t="s">
        <v>1417</v>
      </c>
      <c r="C14" s="1669">
        <v>16762.979979868174</v>
      </c>
      <c r="D14" s="1669">
        <v>6.515293758</v>
      </c>
      <c r="E14" s="1669">
        <v>2.8966736751739997</v>
      </c>
      <c r="F14" s="1669">
        <v>2.5306936908</v>
      </c>
      <c r="G14" s="1669">
        <v>89.79155885099999</v>
      </c>
      <c r="H14" s="1670" t="s">
        <v>110</v>
      </c>
      <c r="I14" s="1671">
        <v>17713.026729013283</v>
      </c>
    </row>
    <row r="15" ht="18" customHeight="1" x14ac:dyDescent="0.2">
      <c r="B15" s="1660" t="s">
        <v>1418</v>
      </c>
      <c r="C15" s="1661">
        <v>1302.9361007701016</v>
      </c>
      <c r="D15" s="1661">
        <v>2.3399587523</v>
      </c>
      <c r="E15" s="1661">
        <v>0.12941045013</v>
      </c>
      <c r="F15" s="1089">
        <v>1.4931975014</v>
      </c>
      <c r="G15" s="1089">
        <v>53.257377551</v>
      </c>
      <c r="H15" s="1662" t="s">
        <v>106</v>
      </c>
      <c r="I15" s="1663">
        <v>1402.7487151189516</v>
      </c>
    </row>
    <row r="16" ht="18" customHeight="1" x14ac:dyDescent="0.2">
      <c r="B16" s="1664" t="s">
        <v>1419</v>
      </c>
      <c r="C16" s="1665">
        <v>15460.043879098072</v>
      </c>
      <c r="D16" s="1665">
        <v>4.1753350057</v>
      </c>
      <c r="E16" s="1665">
        <v>2.7672632250439997</v>
      </c>
      <c r="F16" s="1666">
        <v>1.0374961894</v>
      </c>
      <c r="G16" s="1666">
        <v>36.5341813</v>
      </c>
      <c r="H16" s="1667" t="s">
        <v>114</v>
      </c>
      <c r="I16" s="1668">
        <v>16310.278013894333</v>
      </c>
    </row>
    <row r="17" ht="18" customHeight="1" x14ac:dyDescent="0.2">
      <c r="B17" s="1656" t="s">
        <v>1420</v>
      </c>
      <c r="C17" s="1669">
        <v>-3837.163478672703</v>
      </c>
      <c r="D17" s="1669">
        <v>6.5578798028</v>
      </c>
      <c r="E17" s="1669">
        <v>0.22487111738059992</v>
      </c>
      <c r="F17" s="1669">
        <v>2.85897571367</v>
      </c>
      <c r="G17" s="1669">
        <v>101.705365698</v>
      </c>
      <c r="H17" s="1670" t="s">
        <v>110</v>
      </c>
      <c r="I17" s="1671">
        <v>-3593.9519980884443</v>
      </c>
    </row>
    <row r="18" ht="18" customHeight="1" x14ac:dyDescent="0.2">
      <c r="B18" s="1660" t="s">
        <v>1421</v>
      </c>
      <c r="C18" s="1661">
        <v>-1590.3807003335</v>
      </c>
      <c r="D18" s="1661">
        <v>4.2050081121</v>
      </c>
      <c r="E18" s="1661">
        <v>0.1971585732199999</v>
      </c>
      <c r="F18" s="1089">
        <v>2.2743291141</v>
      </c>
      <c r="G18" s="1089">
        <v>81.117738404</v>
      </c>
      <c r="H18" s="1662" t="s">
        <v>106</v>
      </c>
      <c r="I18" s="1663">
        <v>-1420.3934512914</v>
      </c>
    </row>
    <row r="19" ht="18" customHeight="1" x14ac:dyDescent="0.2">
      <c r="B19" s="1664" t="s">
        <v>1422</v>
      </c>
      <c r="C19" s="1665">
        <v>-2246.782778339203</v>
      </c>
      <c r="D19" s="1665">
        <v>2.3528716907</v>
      </c>
      <c r="E19" s="1665">
        <v>0.0277125441606</v>
      </c>
      <c r="F19" s="1666">
        <v>0.58464659957</v>
      </c>
      <c r="G19" s="1666">
        <v>20.587627294</v>
      </c>
      <c r="H19" s="1667" t="s">
        <v>114</v>
      </c>
      <c r="I19" s="1668">
        <v>-2173.558546797044</v>
      </c>
    </row>
    <row r="20" ht="18" customHeight="1" x14ac:dyDescent="0.2">
      <c r="B20" s="1656" t="s">
        <v>1423</v>
      </c>
      <c r="C20" s="1669">
        <v>734.9376558818001</v>
      </c>
      <c r="D20" s="1669">
        <v>0.29354763371</v>
      </c>
      <c r="E20" s="1669">
        <v>0.08732130664784</v>
      </c>
      <c r="F20" s="1669">
        <v>0.072941345056</v>
      </c>
      <c r="G20" s="1669">
        <v>2.568541795</v>
      </c>
      <c r="H20" s="1670" t="s">
        <v>106</v>
      </c>
      <c r="I20" s="1671">
        <v>766.2971358873577</v>
      </c>
    </row>
    <row r="21" ht="18" customHeight="1" x14ac:dyDescent="0.2">
      <c r="B21" s="1660" t="s">
        <v>1424</v>
      </c>
      <c r="C21" s="1661">
        <v>121.90921473134442</v>
      </c>
      <c r="D21" s="1661" t="s">
        <v>727</v>
      </c>
      <c r="E21" s="1661">
        <v>0.00379610000004</v>
      </c>
      <c r="F21" s="1089" t="s">
        <v>106</v>
      </c>
      <c r="G21" s="1089" t="s">
        <v>106</v>
      </c>
      <c r="H21" s="1662" t="s">
        <v>106</v>
      </c>
      <c r="I21" s="1663">
        <v>122.91518123135502</v>
      </c>
    </row>
    <row r="22" ht="18" customHeight="1" x14ac:dyDescent="0.2">
      <c r="B22" s="1664" t="s">
        <v>1425</v>
      </c>
      <c r="C22" s="1665">
        <v>613.0284411504557</v>
      </c>
      <c r="D22" s="1665">
        <v>0.29354763371</v>
      </c>
      <c r="E22" s="1665">
        <v>0.0835252066478</v>
      </c>
      <c r="F22" s="1666">
        <v>0.072941345056</v>
      </c>
      <c r="G22" s="1666">
        <v>2.568541795</v>
      </c>
      <c r="H22" s="1667" t="s">
        <v>106</v>
      </c>
      <c r="I22" s="1668">
        <v>643.3819546560028</v>
      </c>
    </row>
    <row r="23" ht="18" customHeight="1" x14ac:dyDescent="0.2">
      <c r="B23" s="1656" t="s">
        <v>1426</v>
      </c>
      <c r="C23" s="1669">
        <v>5863.862647746199</v>
      </c>
      <c r="D23" s="1669">
        <v>1.6372553834</v>
      </c>
      <c r="E23" s="1669">
        <v>1.025736760111</v>
      </c>
      <c r="F23" s="1669">
        <v>0.40682872608</v>
      </c>
      <c r="G23" s="1669">
        <v>14.325984605</v>
      </c>
      <c r="H23" s="1670" t="s">
        <v>106</v>
      </c>
      <c r="I23" s="1671">
        <v>6181.526039910814</v>
      </c>
    </row>
    <row r="24" ht="18" customHeight="1" x14ac:dyDescent="0.2">
      <c r="B24" s="1660" t="s">
        <v>1427</v>
      </c>
      <c r="C24" s="1661">
        <v>621.6816944067232</v>
      </c>
      <c r="D24" s="1661" t="s">
        <v>106</v>
      </c>
      <c r="E24" s="1661">
        <v>0.00863555</v>
      </c>
      <c r="F24" s="1089" t="s">
        <v>106</v>
      </c>
      <c r="G24" s="1089" t="s">
        <v>106</v>
      </c>
      <c r="H24" s="1662" t="s">
        <v>106</v>
      </c>
      <c r="I24" s="1663">
        <v>623.9701151567232</v>
      </c>
    </row>
    <row r="25" ht="18" customHeight="1" x14ac:dyDescent="0.2">
      <c r="B25" s="1664" t="s">
        <v>1428</v>
      </c>
      <c r="C25" s="1665">
        <v>5242.180953339476</v>
      </c>
      <c r="D25" s="1665">
        <v>1.6372553834</v>
      </c>
      <c r="E25" s="1665">
        <v>1.017101210111</v>
      </c>
      <c r="F25" s="1666">
        <v>0.40682872608</v>
      </c>
      <c r="G25" s="1666">
        <v>14.325984605</v>
      </c>
      <c r="H25" s="1667" t="s">
        <v>106</v>
      </c>
      <c r="I25" s="1668">
        <v>5557.555924754091</v>
      </c>
    </row>
    <row r="26" ht="18" customHeight="1" x14ac:dyDescent="0.2">
      <c r="B26" s="1656" t="s">
        <v>1429</v>
      </c>
      <c r="C26" s="1669">
        <v>61.2773333333389</v>
      </c>
      <c r="D26" s="1669">
        <v>0.00881856</v>
      </c>
      <c r="E26" s="1669">
        <v>0.0149601276001</v>
      </c>
      <c r="F26" s="1669">
        <v>0.0021912546857</v>
      </c>
      <c r="G26" s="1669">
        <v>0.0771624</v>
      </c>
      <c r="H26" s="1670" t="s">
        <v>106</v>
      </c>
      <c r="I26" s="1671">
        <v>65.4886868273654</v>
      </c>
    </row>
    <row r="27" ht="18" customHeight="1" x14ac:dyDescent="0.2">
      <c r="B27" s="1660" t="s">
        <v>1430</v>
      </c>
      <c r="C27" s="1079"/>
      <c r="D27" s="1079"/>
      <c r="E27" s="1079"/>
      <c r="F27" s="1079"/>
      <c r="G27" s="1079"/>
      <c r="H27" s="1224"/>
      <c r="I27" s="1672"/>
    </row>
    <row r="28" ht="18" customHeight="1" x14ac:dyDescent="0.2">
      <c r="B28" s="1664" t="s">
        <v>1431</v>
      </c>
      <c r="C28" s="1665">
        <v>61.2773333333389</v>
      </c>
      <c r="D28" s="1665">
        <v>0.00881856</v>
      </c>
      <c r="E28" s="1665">
        <v>0.0149601276001</v>
      </c>
      <c r="F28" s="1666">
        <v>0.0021912546857</v>
      </c>
      <c r="G28" s="1666">
        <v>0.0771624</v>
      </c>
      <c r="H28" s="1667" t="s">
        <v>106</v>
      </c>
      <c r="I28" s="1668">
        <v>65.4886868273654</v>
      </c>
    </row>
    <row r="29" ht="18" customHeight="1" x14ac:dyDescent="0.2">
      <c r="B29" s="1673" t="s">
        <v>1432</v>
      </c>
      <c r="C29" s="1674">
        <v>-2056.310334943</v>
      </c>
      <c r="D29" s="1675"/>
      <c r="E29" s="1675"/>
      <c r="F29" s="1675"/>
      <c r="G29" s="1675"/>
      <c r="H29" s="1676"/>
      <c r="I29" s="1677">
        <v>-2056.310334943</v>
      </c>
    </row>
    <row r="30" ht="18" customHeight="1" x14ac:dyDescent="0.2">
      <c r="B30" s="1678" t="s">
        <v>1433</v>
      </c>
      <c r="C30" s="1679">
        <v>90.493333333</v>
      </c>
      <c r="D30" s="1679">
        <v>8.88</v>
      </c>
      <c r="E30" s="1679"/>
      <c r="F30" s="1679" t="s">
        <v>113</v>
      </c>
      <c r="G30" s="1679" t="s">
        <v>113</v>
      </c>
      <c r="H30" s="1680">
        <v>1226.5810494</v>
      </c>
      <c r="I30" s="1681">
        <v>339.133333333</v>
      </c>
    </row>
    <row r="31" ht="18" customHeight="1" x14ac:dyDescent="0.25">
      <c r="B31" s="1682" t="s">
        <v>1434</v>
      </c>
      <c r="C31" s="1683">
        <v>90.493333333</v>
      </c>
      <c r="D31" s="1683">
        <v>8.88</v>
      </c>
      <c r="E31" s="1683" t="s">
        <v>189</v>
      </c>
      <c r="F31" s="1683" t="s">
        <v>113</v>
      </c>
      <c r="G31" s="1683" t="s">
        <v>113</v>
      </c>
      <c r="H31" s="1683" t="s">
        <v>113</v>
      </c>
      <c r="I31" s="1640">
        <v>339.133333333</v>
      </c>
    </row>
    <row r="32" ht="18" customHeight="1" x14ac:dyDescent="0.25">
      <c r="B32" s="1682" t="s">
        <v>1435</v>
      </c>
      <c r="C32" s="1683" t="s">
        <v>189</v>
      </c>
      <c r="D32" s="1683" t="s">
        <v>189</v>
      </c>
      <c r="E32" s="1683" t="s">
        <v>189</v>
      </c>
      <c r="F32" s="1683" t="s">
        <v>113</v>
      </c>
      <c r="G32" s="1683" t="s">
        <v>113</v>
      </c>
      <c r="H32" s="1683">
        <v>1226.5810494</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25130.081555</v>
      </c>
      <c r="D10" s="1723" t="s">
        <v>106</v>
      </c>
      <c r="E10" s="1723">
        <v>15.927009451</v>
      </c>
      <c r="F10" s="1723">
        <v>23.078963404</v>
      </c>
      <c r="G10" s="1723" t="s">
        <v>106</v>
      </c>
      <c r="H10" s="1723">
        <v>0.69112654102</v>
      </c>
      <c r="I10" s="1723" t="s">
        <v>106</v>
      </c>
      <c r="J10" s="1723">
        <v>5.8156553639</v>
      </c>
      <c r="K10" s="1723">
        <v>0.42768184513</v>
      </c>
      <c r="L10" s="1724" t="s">
        <v>106</v>
      </c>
      <c r="M10" s="1725">
        <v>25176.02199160505</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49.583732009</v>
      </c>
      <c r="D12" s="1723" t="s">
        <v>106</v>
      </c>
      <c r="E12" s="1723">
        <v>23194.806285</v>
      </c>
      <c r="F12" s="1723">
        <v>42.387359508</v>
      </c>
      <c r="G12" s="1723" t="s">
        <v>106</v>
      </c>
      <c r="H12" s="1723">
        <v>1.0925921053</v>
      </c>
      <c r="I12" s="1723" t="s">
        <v>106</v>
      </c>
      <c r="J12" s="1723">
        <v>18.473580284</v>
      </c>
      <c r="K12" s="1723">
        <v>0.12678690353</v>
      </c>
      <c r="L12" s="1724" t="s">
        <v>106</v>
      </c>
      <c r="M12" s="1725">
        <v>23306.470335809827</v>
      </c>
    </row>
    <row r="13" ht="18" customHeight="1" x14ac:dyDescent="0.2">
      <c r="B13" s="1722" t="s">
        <v>1471</v>
      </c>
      <c r="C13" s="1723">
        <v>55.460305304</v>
      </c>
      <c r="D13" s="1723" t="s">
        <v>106</v>
      </c>
      <c r="E13" s="1723">
        <v>174.2092573</v>
      </c>
      <c r="F13" s="1723">
        <v>9148.755471</v>
      </c>
      <c r="G13" s="1723" t="s">
        <v>106</v>
      </c>
      <c r="H13" s="1723">
        <v>0.24936842105</v>
      </c>
      <c r="I13" s="1723" t="s">
        <v>106</v>
      </c>
      <c r="J13" s="1723">
        <v>1.8586000205</v>
      </c>
      <c r="K13" s="1723">
        <v>0.28469736842</v>
      </c>
      <c r="L13" s="1724" t="s">
        <v>106</v>
      </c>
      <c r="M13" s="1725">
        <v>9380.817699413969</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0.90717423704</v>
      </c>
      <c r="D15" s="1723" t="s">
        <v>106</v>
      </c>
      <c r="E15" s="1723">
        <v>0.1360473889</v>
      </c>
      <c r="F15" s="1723">
        <v>0.10276583042</v>
      </c>
      <c r="G15" s="1723" t="s">
        <v>106</v>
      </c>
      <c r="H15" s="1723">
        <v>928.06011793</v>
      </c>
      <c r="I15" s="1723" t="s">
        <v>106</v>
      </c>
      <c r="J15" s="1723">
        <v>0.19333953511</v>
      </c>
      <c r="K15" s="1723">
        <v>0.099015830424</v>
      </c>
      <c r="L15" s="1724" t="s">
        <v>106</v>
      </c>
      <c r="M15" s="1725">
        <v>929.4984607518941</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4.3367175979</v>
      </c>
      <c r="D17" s="1723" t="s">
        <v>106</v>
      </c>
      <c r="E17" s="1723">
        <v>0.80452107311</v>
      </c>
      <c r="F17" s="1723">
        <v>0.61007637722</v>
      </c>
      <c r="G17" s="1723" t="s">
        <v>106</v>
      </c>
      <c r="H17" s="1723">
        <v>0.25001315789</v>
      </c>
      <c r="I17" s="1723" t="s">
        <v>106</v>
      </c>
      <c r="J17" s="1723">
        <v>4735.40481</v>
      </c>
      <c r="K17" s="1723">
        <v>0.063513157895</v>
      </c>
      <c r="L17" s="1724" t="s">
        <v>106</v>
      </c>
      <c r="M17" s="1725">
        <v>4741.469651364015</v>
      </c>
    </row>
    <row r="18" ht="18" customHeight="1" x14ac:dyDescent="0.2">
      <c r="B18" s="1722" t="s">
        <v>1476</v>
      </c>
      <c r="C18" s="1723">
        <v>0.84397440084</v>
      </c>
      <c r="D18" s="1723" t="s">
        <v>106</v>
      </c>
      <c r="E18" s="1723">
        <v>0.0030263157895</v>
      </c>
      <c r="F18" s="1723">
        <v>0.11450267253</v>
      </c>
      <c r="G18" s="1723" t="s">
        <v>106</v>
      </c>
      <c r="H18" s="1723">
        <v>0.071789473684</v>
      </c>
      <c r="I18" s="1723" t="s">
        <v>106</v>
      </c>
      <c r="J18" s="1723">
        <v>0.033157894737</v>
      </c>
      <c r="K18" s="1723">
        <v>323.29494849</v>
      </c>
      <c r="L18" s="1724" t="s">
        <v>106</v>
      </c>
      <c r="M18" s="1725">
        <v>324.36139924758055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25241.21345854878</v>
      </c>
      <c r="D20" s="1727" t="s">
        <v>105</v>
      </c>
      <c r="E20" s="1727">
        <v>23385.8861465288</v>
      </c>
      <c r="F20" s="1727">
        <v>9215.049138792168</v>
      </c>
      <c r="G20" s="1727" t="s">
        <v>106</v>
      </c>
      <c r="H20" s="1727">
        <v>930.4150076289441</v>
      </c>
      <c r="I20" s="1727" t="s">
        <v>106</v>
      </c>
      <c r="J20" s="1727">
        <v>4761.779143098247</v>
      </c>
      <c r="K20" s="1727">
        <v>324.296643595399</v>
      </c>
      <c r="L20" s="1728" t="s">
        <v>105</v>
      </c>
      <c r="M20" s="1729">
        <v>63858.63953819234</v>
      </c>
    </row>
    <row r="21" ht="18" customHeight="1" x14ac:dyDescent="0.2">
      <c r="B21" s="1730" t="s">
        <v>1479</v>
      </c>
      <c r="C21" s="1731">
        <v>65.19146694373194</v>
      </c>
      <c r="D21" s="1731" t="s">
        <v>105</v>
      </c>
      <c r="E21" s="1731">
        <v>79.41581071897235</v>
      </c>
      <c r="F21" s="1731">
        <v>-165.76856062180013</v>
      </c>
      <c r="G21" s="1731" t="s">
        <v>106</v>
      </c>
      <c r="H21" s="1731">
        <v>0.9165468770499956</v>
      </c>
      <c r="I21" s="1731" t="s">
        <v>106</v>
      </c>
      <c r="J21" s="1731">
        <v>20.309491734232324</v>
      </c>
      <c r="K21" s="1731">
        <v>-0.06475565218153179</v>
      </c>
      <c r="L21" s="1732" t="s">
        <v>105</v>
      </c>
      <c r="M21" s="1733">
        <v>1.4551915228366852e-11</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25241.213458416998</v>
      </c>
      <c r="E10" s="1770">
        <v>25241.213458416998</v>
      </c>
      <c r="F10" s="1771" t="s">
        <v>106</v>
      </c>
      <c r="G10" s="1772">
        <v>1.5783145668895064</v>
      </c>
      <c r="H10" s="1773">
        <v>-0.9603959620298242</v>
      </c>
      <c r="I10" s="1773">
        <v>0.6179186048596822</v>
      </c>
      <c r="J10" s="1773">
        <v>-0.03063306714847188</v>
      </c>
      <c r="K10" s="1773">
        <v>0.038977073086014016</v>
      </c>
      <c r="L10" s="1773">
        <v>0.05053038923975685</v>
      </c>
      <c r="M10" s="1773" t="s">
        <v>106</v>
      </c>
      <c r="N10" s="1772">
        <v>39838.574887387</v>
      </c>
      <c r="O10" s="1773">
        <v>-24241.55948219654</v>
      </c>
      <c r="P10" s="1773">
        <v>15597.015405190465</v>
      </c>
      <c r="Q10" s="1773">
        <v>-773.2157867806001</v>
      </c>
      <c r="R10" s="1773">
        <v>983.8286217483999</v>
      </c>
      <c r="S10" s="1773">
        <v>1275.4483409376</v>
      </c>
      <c r="T10" s="1774" t="s">
        <v>106</v>
      </c>
      <c r="U10" s="1775">
        <v>-62637.94746402387</v>
      </c>
      <c r="V10" s="1776"/>
      <c r="W10" s="1777"/>
    </row>
    <row r="11" ht="18" customHeight="1" x14ac:dyDescent="0.2">
      <c r="B11" s="1778" t="s">
        <v>1415</v>
      </c>
      <c r="C11" s="1779"/>
      <c r="D11" s="1780">
        <v>23028.226656</v>
      </c>
      <c r="E11" s="1781">
        <v>23028.226656</v>
      </c>
      <c r="F11" s="1782" t="s">
        <v>106</v>
      </c>
      <c r="G11" s="1783">
        <v>1.6216249037687083</v>
      </c>
      <c r="H11" s="1784">
        <v>-1.028661250249942</v>
      </c>
      <c r="I11" s="1784">
        <v>0.5929636535187663</v>
      </c>
      <c r="J11" s="1784">
        <v>-0.04076174444094372</v>
      </c>
      <c r="K11" s="1785">
        <v>0.006216072180820905</v>
      </c>
      <c r="L11" s="1785">
        <v>0.0036757063956527353</v>
      </c>
      <c r="M11" s="1786" t="s">
        <v>106</v>
      </c>
      <c r="N11" s="1784">
        <v>37343.145835</v>
      </c>
      <c r="O11" s="1784">
        <v>-23688.244423</v>
      </c>
      <c r="P11" s="1784">
        <v>13654.901412000003</v>
      </c>
      <c r="Q11" s="1784">
        <v>-938.67068988</v>
      </c>
      <c r="R11" s="1785">
        <v>143.14511909</v>
      </c>
      <c r="S11" s="1785">
        <v>84.645</v>
      </c>
      <c r="T11" s="1785" t="s">
        <v>106</v>
      </c>
      <c r="U11" s="1787">
        <v>-47461.40975110766</v>
      </c>
      <c r="V11" s="1776"/>
      <c r="W11" s="1788"/>
    </row>
    <row r="12" ht="18" customHeight="1" x14ac:dyDescent="0.2">
      <c r="B12" s="1789" t="s">
        <v>1517</v>
      </c>
      <c r="C12" s="800"/>
      <c r="D12" s="1790">
        <v>23028.226656</v>
      </c>
      <c r="E12" s="1791">
        <v>23028.226656</v>
      </c>
      <c r="F12" s="1792" t="s">
        <v>106</v>
      </c>
      <c r="G12" s="1793">
        <v>1.6216249037687083</v>
      </c>
      <c r="H12" s="514">
        <v>-1.028661250249942</v>
      </c>
      <c r="I12" s="514">
        <v>0.5929636535187663</v>
      </c>
      <c r="J12" s="514">
        <v>-0.04076174444094372</v>
      </c>
      <c r="K12" s="1794">
        <v>0.006216072180820905</v>
      </c>
      <c r="L12" s="1794">
        <v>0.0036757063956527353</v>
      </c>
      <c r="M12" s="515" t="s">
        <v>106</v>
      </c>
      <c r="N12" s="1795">
        <v>37343.145835</v>
      </c>
      <c r="O12" s="1795">
        <v>-23688.244423</v>
      </c>
      <c r="P12" s="514">
        <v>13654.901412000003</v>
      </c>
      <c r="Q12" s="1795">
        <v>-938.67068988</v>
      </c>
      <c r="R12" s="1796">
        <v>143.14511909</v>
      </c>
      <c r="S12" s="1796">
        <v>84.645</v>
      </c>
      <c r="T12" s="1796" t="s">
        <v>106</v>
      </c>
      <c r="U12" s="1797">
        <v>-47461.40975110766</v>
      </c>
      <c r="V12" s="1776"/>
      <c r="W12" s="1798" t="s">
        <v>189</v>
      </c>
    </row>
    <row r="13" ht="18" customHeight="1" x14ac:dyDescent="0.2">
      <c r="B13" s="1799" t="s">
        <v>1518</v>
      </c>
      <c r="C13" s="1800"/>
      <c r="D13" s="1790">
        <v>2212.986802417</v>
      </c>
      <c r="E13" s="1801">
        <v>2212.986802417</v>
      </c>
      <c r="F13" s="1802" t="s">
        <v>106</v>
      </c>
      <c r="G13" s="1793">
        <v>1.127629432611853</v>
      </c>
      <c r="H13" s="514">
        <v>-0.25003088974241294</v>
      </c>
      <c r="I13" s="514">
        <v>0.87759854286944</v>
      </c>
      <c r="J13" s="514">
        <v>0.07476542694185613</v>
      </c>
      <c r="K13" s="1794">
        <v>0.3798863607050049</v>
      </c>
      <c r="L13" s="1794">
        <v>0.538097805028488</v>
      </c>
      <c r="M13" s="515" t="s">
        <v>106</v>
      </c>
      <c r="N13" s="514">
        <v>2495.4290523870004</v>
      </c>
      <c r="O13" s="514">
        <v>-553.3150591965399</v>
      </c>
      <c r="P13" s="514">
        <v>1942.1139931904604</v>
      </c>
      <c r="Q13" s="514">
        <v>165.4549030994</v>
      </c>
      <c r="R13" s="1794">
        <v>840.6835026583999</v>
      </c>
      <c r="S13" s="1794">
        <v>1190.8033409376</v>
      </c>
      <c r="T13" s="1794" t="s">
        <v>106</v>
      </c>
      <c r="U13" s="1797">
        <v>-15176.5377129162</v>
      </c>
      <c r="V13" s="1776"/>
      <c r="W13" s="1803"/>
    </row>
    <row r="14" ht="18" customHeight="1" x14ac:dyDescent="0.2">
      <c r="B14" s="1804" t="s">
        <v>1519</v>
      </c>
      <c r="C14" s="1800"/>
      <c r="D14" s="1790">
        <v>974.62506981</v>
      </c>
      <c r="E14" s="1805"/>
      <c r="F14" s="1806"/>
      <c r="G14" s="1793">
        <v>1.5016772758424106</v>
      </c>
      <c r="H14" s="514">
        <v>-0.3496737583781197</v>
      </c>
      <c r="I14" s="514">
        <v>1.1520035174642909</v>
      </c>
      <c r="J14" s="514">
        <v>0.0899947763123916</v>
      </c>
      <c r="K14" s="1794">
        <v>0.3764366522108065</v>
      </c>
      <c r="L14" s="1807"/>
      <c r="M14" s="1808"/>
      <c r="N14" s="514">
        <v>1463.5723198</v>
      </c>
      <c r="O14" s="514">
        <v>-340.80081117</v>
      </c>
      <c r="P14" s="514">
        <v>1122.77150863</v>
      </c>
      <c r="Q14" s="514">
        <v>87.711165146</v>
      </c>
      <c r="R14" s="1794">
        <v>366.88459844</v>
      </c>
      <c r="S14" s="1794">
        <v>1065.881008</v>
      </c>
      <c r="T14" s="1794" t="s">
        <v>106</v>
      </c>
      <c r="U14" s="1797">
        <v>-9691.910360792883</v>
      </c>
      <c r="V14" s="1776"/>
      <c r="W14" s="1803"/>
    </row>
    <row r="15" ht="18" customHeight="1" x14ac:dyDescent="0.2">
      <c r="B15" s="1809" t="s">
        <v>1517</v>
      </c>
      <c r="C15" s="800"/>
      <c r="D15" s="1790">
        <v>974.62506981</v>
      </c>
      <c r="E15" s="1791">
        <v>974.62506981</v>
      </c>
      <c r="F15" s="1792" t="s">
        <v>106</v>
      </c>
      <c r="G15" s="1793">
        <v>1.5016772758424106</v>
      </c>
      <c r="H15" s="514">
        <v>-0.3496737583781197</v>
      </c>
      <c r="I15" s="514">
        <v>1.1520035174642909</v>
      </c>
      <c r="J15" s="514">
        <v>0.0899947763123916</v>
      </c>
      <c r="K15" s="1794">
        <v>0.3764366522108065</v>
      </c>
      <c r="L15" s="1794">
        <v>1.0936318395829794</v>
      </c>
      <c r="M15" s="515" t="s">
        <v>106</v>
      </c>
      <c r="N15" s="1795">
        <v>1463.5723198</v>
      </c>
      <c r="O15" s="1795">
        <v>-340.80081117</v>
      </c>
      <c r="P15" s="514">
        <v>1122.77150863</v>
      </c>
      <c r="Q15" s="1795">
        <v>87.711165146</v>
      </c>
      <c r="R15" s="1796">
        <v>366.88459844</v>
      </c>
      <c r="S15" s="1796">
        <v>1065.881008</v>
      </c>
      <c r="T15" s="1796" t="s">
        <v>106</v>
      </c>
      <c r="U15" s="1797">
        <v>-9691.910360792883</v>
      </c>
      <c r="V15" s="1776"/>
      <c r="W15" s="1798" t="s">
        <v>189</v>
      </c>
    </row>
    <row r="16" ht="18" customHeight="1" x14ac:dyDescent="0.2">
      <c r="B16" s="1804" t="s">
        <v>1520</v>
      </c>
      <c r="C16" s="1800"/>
      <c r="D16" s="1790">
        <v>1114.5202864</v>
      </c>
      <c r="E16" s="1805"/>
      <c r="F16" s="1806"/>
      <c r="G16" s="1793">
        <v>0.7721959365673866</v>
      </c>
      <c r="H16" s="514">
        <v>-0.17669497293414183</v>
      </c>
      <c r="I16" s="514">
        <v>0.5955009636332449</v>
      </c>
      <c r="J16" s="514">
        <v>0.05386252684722778</v>
      </c>
      <c r="K16" s="1794">
        <v>0.3886961078019548</v>
      </c>
      <c r="L16" s="1807"/>
      <c r="M16" s="1808"/>
      <c r="N16" s="514">
        <v>860.62803638</v>
      </c>
      <c r="O16" s="514">
        <v>-196.93013184</v>
      </c>
      <c r="P16" s="514">
        <v>663.6979045400001</v>
      </c>
      <c r="Q16" s="514">
        <v>60.030878848</v>
      </c>
      <c r="R16" s="1794">
        <v>433.20969739</v>
      </c>
      <c r="S16" s="1794">
        <v>2.3064938076</v>
      </c>
      <c r="T16" s="1794" t="s">
        <v>106</v>
      </c>
      <c r="U16" s="1797">
        <v>-4250.564906814254</v>
      </c>
      <c r="V16" s="1776"/>
      <c r="W16" s="1803"/>
    </row>
    <row r="17" ht="18" customHeight="1" x14ac:dyDescent="0.2">
      <c r="B17" s="1809" t="s">
        <v>1517</v>
      </c>
      <c r="C17" s="800"/>
      <c r="D17" s="1790">
        <v>1114.5202864</v>
      </c>
      <c r="E17" s="1791">
        <v>1114.5202864</v>
      </c>
      <c r="F17" s="1792" t="s">
        <v>106</v>
      </c>
      <c r="G17" s="1793">
        <v>0.7721959365673866</v>
      </c>
      <c r="H17" s="514">
        <v>-0.17669497293414183</v>
      </c>
      <c r="I17" s="514">
        <v>0.5955009636332449</v>
      </c>
      <c r="J17" s="514">
        <v>0.05386252684722778</v>
      </c>
      <c r="K17" s="1794">
        <v>0.3886961078019548</v>
      </c>
      <c r="L17" s="1794">
        <v>0.002069494683717405</v>
      </c>
      <c r="M17" s="515" t="s">
        <v>106</v>
      </c>
      <c r="N17" s="1795">
        <v>860.62803638</v>
      </c>
      <c r="O17" s="1795">
        <v>-196.93013184</v>
      </c>
      <c r="P17" s="514">
        <v>663.6979045400001</v>
      </c>
      <c r="Q17" s="1795">
        <v>60.030878848</v>
      </c>
      <c r="R17" s="1796">
        <v>433.20969739</v>
      </c>
      <c r="S17" s="1796">
        <v>2.3064938076</v>
      </c>
      <c r="T17" s="1796" t="s">
        <v>106</v>
      </c>
      <c r="U17" s="1797">
        <v>-4250.564906814254</v>
      </c>
      <c r="V17" s="1776"/>
      <c r="W17" s="1798" t="s">
        <v>189</v>
      </c>
    </row>
    <row r="18" ht="18" customHeight="1" x14ac:dyDescent="0.2">
      <c r="B18" s="1804" t="s">
        <v>1521</v>
      </c>
      <c r="C18" s="1800"/>
      <c r="D18" s="1790">
        <v>21.473942743</v>
      </c>
      <c r="E18" s="1805"/>
      <c r="F18" s="1806"/>
      <c r="G18" s="1793">
        <v>1.3175010794057607</v>
      </c>
      <c r="H18" s="514">
        <v>-0.10446092313118542</v>
      </c>
      <c r="I18" s="514">
        <v>1.2130401562745752</v>
      </c>
      <c r="J18" s="514">
        <v>0.19960010188148616</v>
      </c>
      <c r="K18" s="1794">
        <v>0.23626987103026942</v>
      </c>
      <c r="L18" s="1807"/>
      <c r="M18" s="1808"/>
      <c r="N18" s="514">
        <v>28.291942743</v>
      </c>
      <c r="O18" s="514">
        <v>-2.2431878822</v>
      </c>
      <c r="P18" s="514">
        <v>26.0487548608</v>
      </c>
      <c r="Q18" s="514">
        <v>4.2862011593</v>
      </c>
      <c r="R18" s="1794">
        <v>5.0736456824</v>
      </c>
      <c r="S18" s="1794">
        <v>4.634</v>
      </c>
      <c r="T18" s="1794" t="s">
        <v>106</v>
      </c>
      <c r="U18" s="1797">
        <v>-146.82287290918</v>
      </c>
      <c r="V18" s="1776"/>
      <c r="W18" s="1803"/>
    </row>
    <row r="19" ht="18" customHeight="1" x14ac:dyDescent="0.2">
      <c r="B19" s="1809" t="s">
        <v>1517</v>
      </c>
      <c r="C19" s="800"/>
      <c r="D19" s="1790">
        <v>21.473942743</v>
      </c>
      <c r="E19" s="1791">
        <v>21.473942743</v>
      </c>
      <c r="F19" s="1792" t="s">
        <v>106</v>
      </c>
      <c r="G19" s="1793">
        <v>1.3175010794057607</v>
      </c>
      <c r="H19" s="514">
        <v>-0.10446092313118542</v>
      </c>
      <c r="I19" s="514">
        <v>1.2130401562745752</v>
      </c>
      <c r="J19" s="514">
        <v>0.19960010188148616</v>
      </c>
      <c r="K19" s="1794">
        <v>0.23626987103026942</v>
      </c>
      <c r="L19" s="1794">
        <v>0.2157964215262973</v>
      </c>
      <c r="M19" s="515" t="s">
        <v>106</v>
      </c>
      <c r="N19" s="1795">
        <v>28.291942743</v>
      </c>
      <c r="O19" s="1795">
        <v>-2.2431878822</v>
      </c>
      <c r="P19" s="514">
        <v>26.0487548608</v>
      </c>
      <c r="Q19" s="1795">
        <v>4.2862011593</v>
      </c>
      <c r="R19" s="1796">
        <v>5.0736456824</v>
      </c>
      <c r="S19" s="1796">
        <v>4.634</v>
      </c>
      <c r="T19" s="1796" t="s">
        <v>106</v>
      </c>
      <c r="U19" s="1797">
        <v>-146.82287290918</v>
      </c>
      <c r="V19" s="1776"/>
      <c r="W19" s="1798" t="s">
        <v>189</v>
      </c>
    </row>
    <row r="20" ht="18" customHeight="1" x14ac:dyDescent="0.2">
      <c r="B20" s="1804" t="s">
        <v>1522</v>
      </c>
      <c r="C20" s="1800"/>
      <c r="D20" s="1790">
        <v>84.86177572</v>
      </c>
      <c r="E20" s="1805"/>
      <c r="F20" s="1806"/>
      <c r="G20" s="1793">
        <v>1.4586458351805038</v>
      </c>
      <c r="H20" s="514">
        <v>-0.14869985600626554</v>
      </c>
      <c r="I20" s="514">
        <v>1.3099459791742383</v>
      </c>
      <c r="J20" s="514">
        <v>0.09512801523545589</v>
      </c>
      <c r="K20" s="1794">
        <v>0.364711027248818</v>
      </c>
      <c r="L20" s="1807"/>
      <c r="M20" s="1808"/>
      <c r="N20" s="514">
        <v>123.78327572</v>
      </c>
      <c r="O20" s="514">
        <v>-12.61893383</v>
      </c>
      <c r="P20" s="514">
        <v>111.16434189</v>
      </c>
      <c r="Q20" s="514">
        <v>8.0727322936</v>
      </c>
      <c r="R20" s="1794">
        <v>30.950025397</v>
      </c>
      <c r="S20" s="1794">
        <v>110.73183913</v>
      </c>
      <c r="T20" s="1794" t="s">
        <v>106</v>
      </c>
      <c r="U20" s="1797">
        <v>-956.702775272287</v>
      </c>
      <c r="V20" s="1776"/>
      <c r="W20" s="1803"/>
    </row>
    <row r="21" ht="18" customHeight="1" x14ac:dyDescent="0.2">
      <c r="B21" s="1809" t="s">
        <v>1517</v>
      </c>
      <c r="C21" s="800"/>
      <c r="D21" s="1790">
        <v>84.86177572</v>
      </c>
      <c r="E21" s="1791">
        <v>84.86177572</v>
      </c>
      <c r="F21" s="1792" t="s">
        <v>106</v>
      </c>
      <c r="G21" s="1793">
        <v>1.4586458351805038</v>
      </c>
      <c r="H21" s="514">
        <v>-0.14869985600626554</v>
      </c>
      <c r="I21" s="514">
        <v>1.3099459791742383</v>
      </c>
      <c r="J21" s="514">
        <v>0.09512801523545589</v>
      </c>
      <c r="K21" s="1794">
        <v>0.364711027248818</v>
      </c>
      <c r="L21" s="1794">
        <v>1.3048494235538723</v>
      </c>
      <c r="M21" s="515" t="s">
        <v>106</v>
      </c>
      <c r="N21" s="1795">
        <v>123.78327572</v>
      </c>
      <c r="O21" s="1795">
        <v>-12.61893383</v>
      </c>
      <c r="P21" s="514">
        <v>111.16434189</v>
      </c>
      <c r="Q21" s="1795">
        <v>8.0727322936</v>
      </c>
      <c r="R21" s="1796">
        <v>30.950025397</v>
      </c>
      <c r="S21" s="1796">
        <v>110.73183913</v>
      </c>
      <c r="T21" s="1796" t="s">
        <v>106</v>
      </c>
      <c r="U21" s="1797">
        <v>-956.702775272287</v>
      </c>
      <c r="V21" s="1776"/>
      <c r="W21" s="1798" t="s">
        <v>189</v>
      </c>
    </row>
    <row r="22" ht="18" customHeight="1" x14ac:dyDescent="0.2">
      <c r="B22" s="1804" t="s">
        <v>1523</v>
      </c>
      <c r="C22" s="1800"/>
      <c r="D22" s="1790">
        <v>17.505727744</v>
      </c>
      <c r="E22" s="1810"/>
      <c r="F22" s="1806"/>
      <c r="G22" s="1793">
        <v>1.0941263353398578</v>
      </c>
      <c r="H22" s="514">
        <v>-0.04124332817797077</v>
      </c>
      <c r="I22" s="514">
        <v>1.052883007161887</v>
      </c>
      <c r="J22" s="514">
        <v>0.305838507875517</v>
      </c>
      <c r="K22" s="1794">
        <v>0.26080239655074117</v>
      </c>
      <c r="L22" s="1807"/>
      <c r="M22" s="1808"/>
      <c r="N22" s="514">
        <v>19.153477744</v>
      </c>
      <c r="O22" s="514">
        <v>-0.72199447434</v>
      </c>
      <c r="P22" s="514">
        <v>18.43148326966</v>
      </c>
      <c r="Q22" s="514">
        <v>5.3539256525</v>
      </c>
      <c r="R22" s="1794">
        <v>4.565535749</v>
      </c>
      <c r="S22" s="1794">
        <v>7.25</v>
      </c>
      <c r="T22" s="1794" t="s">
        <v>106</v>
      </c>
      <c r="U22" s="1797">
        <v>-130.53679712759853</v>
      </c>
      <c r="V22" s="1776"/>
      <c r="W22" s="1803"/>
    </row>
    <row r="23" ht="18" customHeight="1" x14ac:dyDescent="0.25">
      <c r="B23" s="1811" t="s">
        <v>1517</v>
      </c>
      <c r="C23" s="834"/>
      <c r="D23" s="1812">
        <v>17.505727744</v>
      </c>
      <c r="E23" s="1813">
        <v>17.505727744</v>
      </c>
      <c r="F23" s="1814" t="s">
        <v>106</v>
      </c>
      <c r="G23" s="1815">
        <v>1.0941263353398578</v>
      </c>
      <c r="H23" s="1816">
        <v>-0.04124332817797077</v>
      </c>
      <c r="I23" s="1816">
        <v>1.052883007161887</v>
      </c>
      <c r="J23" s="1816">
        <v>0.305838507875517</v>
      </c>
      <c r="K23" s="1817">
        <v>0.26080239655074117</v>
      </c>
      <c r="L23" s="1817">
        <v>0.4141501630793327</v>
      </c>
      <c r="M23" s="1818" t="s">
        <v>106</v>
      </c>
      <c r="N23" s="533">
        <v>19.153477744</v>
      </c>
      <c r="O23" s="533">
        <v>-0.72199447434</v>
      </c>
      <c r="P23" s="1816">
        <v>18.43148326966</v>
      </c>
      <c r="Q23" s="533">
        <v>5.3539256525</v>
      </c>
      <c r="R23" s="1819">
        <v>4.565535749</v>
      </c>
      <c r="S23" s="1819">
        <v>7.25</v>
      </c>
      <c r="T23" s="1819" t="s">
        <v>106</v>
      </c>
      <c r="U23" s="1820">
        <v>-130.53679712759853</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23385.88614667409</v>
      </c>
      <c r="E10" s="1841">
        <v>23379.91539667409</v>
      </c>
      <c r="F10" s="1842">
        <v>5.97075</v>
      </c>
      <c r="G10" s="1843">
        <v>0.10007045202487765</v>
      </c>
      <c r="H10" s="1844">
        <v>-0.19759768983811596</v>
      </c>
      <c r="I10" s="1844">
        <v>-0.09752723781323831</v>
      </c>
      <c r="J10" s="1844">
        <v>-0.008964761576067794</v>
      </c>
      <c r="K10" s="1845">
        <v>-0.08690173193394136</v>
      </c>
      <c r="L10" s="1846" t="s">
        <v>105</v>
      </c>
      <c r="M10" s="1847">
        <v>2340.2361977</v>
      </c>
      <c r="N10" s="1844">
        <v>-4620.997077399999</v>
      </c>
      <c r="O10" s="1848">
        <v>-2280.7608796999994</v>
      </c>
      <c r="P10" s="1844">
        <v>-209.64889355</v>
      </c>
      <c r="Q10" s="1845">
        <v>-2031.75514044</v>
      </c>
      <c r="R10" s="1845" t="s">
        <v>105</v>
      </c>
      <c r="S10" s="1849">
        <v>16581.271350198174</v>
      </c>
      <c r="T10" s="1776"/>
      <c r="U10" s="1849"/>
    </row>
    <row r="11" ht="18" customHeight="1" x14ac:dyDescent="0.2">
      <c r="B11" s="1778" t="s">
        <v>1418</v>
      </c>
      <c r="C11" s="1850"/>
      <c r="D11" s="1851">
        <v>20242.292049</v>
      </c>
      <c r="E11" s="1852">
        <v>20236.321299</v>
      </c>
      <c r="F11" s="1853">
        <v>5.97075</v>
      </c>
      <c r="G11" s="1783">
        <v>0.08065396911317926</v>
      </c>
      <c r="H11" s="1784">
        <v>-0.10046883540050836</v>
      </c>
      <c r="I11" s="1784">
        <v>-0.019814866287329095</v>
      </c>
      <c r="J11" s="1784">
        <v>-1.9760608088833528e-7</v>
      </c>
      <c r="K11" s="1785">
        <v>0.0047099963768963285</v>
      </c>
      <c r="L11" s="1786" t="s">
        <v>167</v>
      </c>
      <c r="M11" s="1854">
        <v>1632.6211977</v>
      </c>
      <c r="N11" s="1855">
        <v>-2033.719508</v>
      </c>
      <c r="O11" s="1856">
        <v>-401.09831029999987</v>
      </c>
      <c r="P11" s="1855">
        <v>-0.004</v>
      </c>
      <c r="Q11" s="1857">
        <v>95.313</v>
      </c>
      <c r="R11" s="1857" t="s">
        <v>167</v>
      </c>
      <c r="S11" s="1858">
        <v>1121.2274711001016</v>
      </c>
      <c r="T11" s="1776"/>
      <c r="U11" s="1858"/>
    </row>
    <row r="12" ht="18" customHeight="1" x14ac:dyDescent="0.2">
      <c r="B12" s="1789" t="s">
        <v>1517</v>
      </c>
      <c r="C12" s="1859"/>
      <c r="D12" s="1860">
        <v>20242.292049</v>
      </c>
      <c r="E12" s="1791">
        <v>20236.321299</v>
      </c>
      <c r="F12" s="1792">
        <v>5.97075</v>
      </c>
      <c r="G12" s="1793">
        <v>0.08065396911317926</v>
      </c>
      <c r="H12" s="514">
        <v>-0.10046883540050836</v>
      </c>
      <c r="I12" s="514">
        <v>-0.019814866287329095</v>
      </c>
      <c r="J12" s="514">
        <v>-1.9760608088833528e-7</v>
      </c>
      <c r="K12" s="1794">
        <v>0.0047099963768963285</v>
      </c>
      <c r="L12" s="515" t="s">
        <v>167</v>
      </c>
      <c r="M12" s="1795">
        <v>1632.6211977</v>
      </c>
      <c r="N12" s="1795">
        <v>-2033.719508</v>
      </c>
      <c r="O12" s="1861">
        <v>-401.09831029999987</v>
      </c>
      <c r="P12" s="1795">
        <v>-0.004</v>
      </c>
      <c r="Q12" s="1796">
        <v>95.313</v>
      </c>
      <c r="R12" s="1796" t="s">
        <v>167</v>
      </c>
      <c r="S12" s="1862">
        <v>1121.2274711001016</v>
      </c>
      <c r="T12" s="1776"/>
      <c r="U12" s="1798" t="s">
        <v>189</v>
      </c>
    </row>
    <row r="13" ht="18" customHeight="1" x14ac:dyDescent="0.2">
      <c r="B13" s="1799" t="s">
        <v>1545</v>
      </c>
      <c r="C13" s="1863"/>
      <c r="D13" s="1860">
        <v>3143.5940976740903</v>
      </c>
      <c r="E13" s="1864">
        <v>3143.5940976740903</v>
      </c>
      <c r="F13" s="1865" t="s">
        <v>106</v>
      </c>
      <c r="G13" s="1793">
        <v>0.2250974451579344</v>
      </c>
      <c r="H13" s="514">
        <v>-0.82303169207319</v>
      </c>
      <c r="I13" s="514">
        <v>-0.5979342469152557</v>
      </c>
      <c r="J13" s="514">
        <v>-0.06668955566022786</v>
      </c>
      <c r="K13" s="1794">
        <v>-0.6766357469667581</v>
      </c>
      <c r="L13" s="515" t="s">
        <v>106</v>
      </c>
      <c r="M13" s="1866">
        <v>707.6149999999998</v>
      </c>
      <c r="N13" s="1867">
        <v>-2587.2775693999997</v>
      </c>
      <c r="O13" s="1861">
        <v>-1879.6625694</v>
      </c>
      <c r="P13" s="1867">
        <v>-209.64489355</v>
      </c>
      <c r="Q13" s="1867">
        <v>-2127.06814044</v>
      </c>
      <c r="R13" s="1868" t="s">
        <v>106</v>
      </c>
      <c r="S13" s="1862">
        <v>15460.043879098072</v>
      </c>
      <c r="T13" s="1776"/>
      <c r="U13" s="1862"/>
    </row>
    <row r="14" ht="18" customHeight="1" x14ac:dyDescent="0.2">
      <c r="B14" s="1804" t="s">
        <v>1546</v>
      </c>
      <c r="C14" s="1863"/>
      <c r="D14" s="1860">
        <v>276.77196241</v>
      </c>
      <c r="E14" s="1805"/>
      <c r="F14" s="1806"/>
      <c r="G14" s="1793">
        <v>0.22054257038354752</v>
      </c>
      <c r="H14" s="514">
        <v>-5.411355819276752</v>
      </c>
      <c r="I14" s="514">
        <v>-5.190813248893204</v>
      </c>
      <c r="J14" s="514">
        <v>-0.7570090977626782</v>
      </c>
      <c r="K14" s="1807"/>
      <c r="L14" s="1808"/>
      <c r="M14" s="1866">
        <v>61.04</v>
      </c>
      <c r="N14" s="1867">
        <v>-1497.7115694</v>
      </c>
      <c r="O14" s="1861">
        <v>-1436.6715694</v>
      </c>
      <c r="P14" s="1867">
        <v>-209.51889355</v>
      </c>
      <c r="Q14" s="1869">
        <v>-207.92940814</v>
      </c>
      <c r="R14" s="1869" t="s">
        <v>106</v>
      </c>
      <c r="S14" s="1862">
        <v>6798.439527330618</v>
      </c>
      <c r="T14" s="1776"/>
      <c r="U14" s="1862"/>
    </row>
    <row r="15" ht="18" customHeight="1" x14ac:dyDescent="0.2">
      <c r="B15" s="1809" t="s">
        <v>1517</v>
      </c>
      <c r="C15" s="1859"/>
      <c r="D15" s="1860">
        <v>276.77196241</v>
      </c>
      <c r="E15" s="1791">
        <v>276.77196241</v>
      </c>
      <c r="F15" s="1792" t="s">
        <v>106</v>
      </c>
      <c r="G15" s="1793">
        <v>0.22054257038354752</v>
      </c>
      <c r="H15" s="514">
        <v>-5.411355819276752</v>
      </c>
      <c r="I15" s="514">
        <v>-5.190813248893204</v>
      </c>
      <c r="J15" s="514">
        <v>-0.7570090977626782</v>
      </c>
      <c r="K15" s="1794">
        <v>-0.7512661554640454</v>
      </c>
      <c r="L15" s="515" t="s">
        <v>106</v>
      </c>
      <c r="M15" s="1795">
        <v>61.04</v>
      </c>
      <c r="N15" s="1795">
        <v>-1497.7115694</v>
      </c>
      <c r="O15" s="1861">
        <v>-1436.6715694</v>
      </c>
      <c r="P15" s="1795">
        <v>-209.51889355</v>
      </c>
      <c r="Q15" s="1796">
        <v>-207.92940814</v>
      </c>
      <c r="R15" s="1796" t="s">
        <v>106</v>
      </c>
      <c r="S15" s="1862">
        <v>6798.439527330618</v>
      </c>
      <c r="T15" s="1776"/>
      <c r="U15" s="1798" t="s">
        <v>189</v>
      </c>
    </row>
    <row r="16" ht="18" customHeight="1" x14ac:dyDescent="0.2">
      <c r="B16" s="1804" t="s">
        <v>1547</v>
      </c>
      <c r="C16" s="1863"/>
      <c r="D16" s="1860">
        <v>2852.2437902</v>
      </c>
      <c r="E16" s="1805"/>
      <c r="F16" s="1806"/>
      <c r="G16" s="1793">
        <v>0.22612478015239187</v>
      </c>
      <c r="H16" s="514">
        <v>-0.3818439376543024</v>
      </c>
      <c r="I16" s="514">
        <v>-0.15571915750191054</v>
      </c>
      <c r="J16" s="514">
        <v>-0.000042072139980567915</v>
      </c>
      <c r="K16" s="1807"/>
      <c r="L16" s="1808"/>
      <c r="M16" s="1866">
        <v>644.963</v>
      </c>
      <c r="N16" s="1867">
        <v>-1089.112</v>
      </c>
      <c r="O16" s="1861">
        <v>-444.1490000000001</v>
      </c>
      <c r="P16" s="1867">
        <v>-0.12</v>
      </c>
      <c r="Q16" s="1869">
        <v>-1925.7787323</v>
      </c>
      <c r="R16" s="1869" t="s">
        <v>106</v>
      </c>
      <c r="S16" s="1862">
        <v>8690.175018434124</v>
      </c>
      <c r="T16" s="1776"/>
      <c r="U16" s="1862"/>
    </row>
    <row r="17" ht="18" customHeight="1" x14ac:dyDescent="0.2">
      <c r="B17" s="1809" t="s">
        <v>1517</v>
      </c>
      <c r="C17" s="1859"/>
      <c r="D17" s="1860">
        <v>2852.2437902</v>
      </c>
      <c r="E17" s="1791">
        <v>2852.2437902</v>
      </c>
      <c r="F17" s="1792" t="s">
        <v>106</v>
      </c>
      <c r="G17" s="1793">
        <v>0.22612478015239187</v>
      </c>
      <c r="H17" s="514">
        <v>-0.3818439376543024</v>
      </c>
      <c r="I17" s="514">
        <v>-0.15571915750191054</v>
      </c>
      <c r="J17" s="514">
        <v>-0.000042072139980567915</v>
      </c>
      <c r="K17" s="1794">
        <v>-0.6751802699743853</v>
      </c>
      <c r="L17" s="515" t="s">
        <v>106</v>
      </c>
      <c r="M17" s="1795">
        <v>644.963</v>
      </c>
      <c r="N17" s="1795">
        <v>-1089.112</v>
      </c>
      <c r="O17" s="1861">
        <v>-444.1490000000001</v>
      </c>
      <c r="P17" s="1795">
        <v>-0.12</v>
      </c>
      <c r="Q17" s="1796">
        <v>-1925.7787323</v>
      </c>
      <c r="R17" s="1796" t="s">
        <v>106</v>
      </c>
      <c r="S17" s="1862">
        <v>8690.175018434124</v>
      </c>
      <c r="T17" s="1776"/>
      <c r="U17" s="1798" t="s">
        <v>189</v>
      </c>
    </row>
    <row r="18" ht="18" customHeight="1" x14ac:dyDescent="0.2">
      <c r="B18" s="1804" t="s">
        <v>1548</v>
      </c>
      <c r="C18" s="1863"/>
      <c r="D18" s="1860">
        <v>2.1577263743</v>
      </c>
      <c r="E18" s="1805"/>
      <c r="F18" s="1806"/>
      <c r="G18" s="1793">
        <v>0.15479256497865945</v>
      </c>
      <c r="H18" s="514">
        <v>-0.04634507933492798</v>
      </c>
      <c r="I18" s="514">
        <v>0.10844748564373147</v>
      </c>
      <c r="J18" s="514" t="s">
        <v>113</v>
      </c>
      <c r="K18" s="1807"/>
      <c r="L18" s="1808"/>
      <c r="M18" s="1866">
        <v>0.334</v>
      </c>
      <c r="N18" s="1867">
        <v>-0.1</v>
      </c>
      <c r="O18" s="1861">
        <v>0.234</v>
      </c>
      <c r="P18" s="1867" t="s">
        <v>113</v>
      </c>
      <c r="Q18" s="1869">
        <v>0.124</v>
      </c>
      <c r="R18" s="1869" t="s">
        <v>106</v>
      </c>
      <c r="S18" s="1862">
        <v>-1.3126666666667859</v>
      </c>
      <c r="T18" s="1776"/>
      <c r="U18" s="1862"/>
    </row>
    <row r="19" ht="18" customHeight="1" x14ac:dyDescent="0.2">
      <c r="B19" s="1809" t="s">
        <v>1517</v>
      </c>
      <c r="C19" s="1859"/>
      <c r="D19" s="1860">
        <v>2.1577263743</v>
      </c>
      <c r="E19" s="1791">
        <v>2.1577263743</v>
      </c>
      <c r="F19" s="1792" t="s">
        <v>106</v>
      </c>
      <c r="G19" s="1793">
        <v>0.15479256497865945</v>
      </c>
      <c r="H19" s="514">
        <v>-0.04634507933492798</v>
      </c>
      <c r="I19" s="514">
        <v>0.10844748564373147</v>
      </c>
      <c r="J19" s="514" t="s">
        <v>113</v>
      </c>
      <c r="K19" s="1794">
        <v>0.05746789837531069</v>
      </c>
      <c r="L19" s="515" t="s">
        <v>106</v>
      </c>
      <c r="M19" s="1795">
        <v>0.334</v>
      </c>
      <c r="N19" s="1795">
        <v>-0.1</v>
      </c>
      <c r="O19" s="1861">
        <v>0.234</v>
      </c>
      <c r="P19" s="1795" t="s">
        <v>113</v>
      </c>
      <c r="Q19" s="1796">
        <v>0.124</v>
      </c>
      <c r="R19" s="1796" t="s">
        <v>106</v>
      </c>
      <c r="S19" s="1862">
        <v>-1.3126666666667859</v>
      </c>
      <c r="T19" s="1776"/>
      <c r="U19" s="1798" t="s">
        <v>189</v>
      </c>
    </row>
    <row r="20" ht="18" customHeight="1" x14ac:dyDescent="0.2">
      <c r="B20" s="1804" t="s">
        <v>1549</v>
      </c>
      <c r="C20" s="1863"/>
      <c r="D20" s="1860">
        <v>12.233092374</v>
      </c>
      <c r="E20" s="1805"/>
      <c r="F20" s="1806"/>
      <c r="G20" s="1793">
        <v>0.10348977685239541</v>
      </c>
      <c r="H20" s="514">
        <v>-0.028937899688584498</v>
      </c>
      <c r="I20" s="514">
        <v>0.07455187716381091</v>
      </c>
      <c r="J20" s="514">
        <v>-0.0004904728760777034</v>
      </c>
      <c r="K20" s="1807"/>
      <c r="L20" s="1808"/>
      <c r="M20" s="1866">
        <v>1.266</v>
      </c>
      <c r="N20" s="1867">
        <v>-0.354</v>
      </c>
      <c r="O20" s="1861">
        <v>0.912</v>
      </c>
      <c r="P20" s="1867">
        <v>-0.006</v>
      </c>
      <c r="Q20" s="1869">
        <v>6.348</v>
      </c>
      <c r="R20" s="1869" t="s">
        <v>106</v>
      </c>
      <c r="S20" s="1862">
        <v>-26.59800000000242</v>
      </c>
      <c r="T20" s="1776"/>
      <c r="U20" s="1862"/>
    </row>
    <row r="21" ht="18" customHeight="1" x14ac:dyDescent="0.2">
      <c r="B21" s="1809" t="s">
        <v>1517</v>
      </c>
      <c r="C21" s="1859"/>
      <c r="D21" s="1860">
        <v>12.233092374</v>
      </c>
      <c r="E21" s="1791">
        <v>12.233092374</v>
      </c>
      <c r="F21" s="1792" t="s">
        <v>106</v>
      </c>
      <c r="G21" s="1793">
        <v>0.10348977685239541</v>
      </c>
      <c r="H21" s="514">
        <v>-0.028937899688584498</v>
      </c>
      <c r="I21" s="514">
        <v>0.07455187716381091</v>
      </c>
      <c r="J21" s="514">
        <v>-0.0004904728760777034</v>
      </c>
      <c r="K21" s="1794">
        <v>0.5189203028902102</v>
      </c>
      <c r="L21" s="515" t="s">
        <v>106</v>
      </c>
      <c r="M21" s="1795">
        <v>1.266</v>
      </c>
      <c r="N21" s="1795">
        <v>-0.354</v>
      </c>
      <c r="O21" s="1861">
        <v>0.912</v>
      </c>
      <c r="P21" s="1795">
        <v>-0.006</v>
      </c>
      <c r="Q21" s="1796">
        <v>6.348</v>
      </c>
      <c r="R21" s="1796" t="s">
        <v>106</v>
      </c>
      <c r="S21" s="1862">
        <v>-26.59800000000242</v>
      </c>
      <c r="T21" s="1776"/>
      <c r="U21" s="1798" t="s">
        <v>189</v>
      </c>
    </row>
    <row r="22" ht="18" customHeight="1" x14ac:dyDescent="0.2">
      <c r="B22" s="1804" t="s">
        <v>1550</v>
      </c>
      <c r="C22" s="1863"/>
      <c r="D22" s="1860">
        <v>0.18752631579</v>
      </c>
      <c r="E22" s="1805"/>
      <c r="F22" s="1806"/>
      <c r="G22" s="1793">
        <v>0.06399101880419873</v>
      </c>
      <c r="H22" s="514" t="s">
        <v>113</v>
      </c>
      <c r="I22" s="514">
        <v>0.06399101880419873</v>
      </c>
      <c r="J22" s="514" t="s">
        <v>113</v>
      </c>
      <c r="K22" s="1807"/>
      <c r="L22" s="1808"/>
      <c r="M22" s="1866">
        <v>0.012</v>
      </c>
      <c r="N22" s="1867" t="s">
        <v>113</v>
      </c>
      <c r="O22" s="1861">
        <v>0.012</v>
      </c>
      <c r="P22" s="1867" t="s">
        <v>113</v>
      </c>
      <c r="Q22" s="1869">
        <v>0.168</v>
      </c>
      <c r="R22" s="1869" t="s">
        <v>106</v>
      </c>
      <c r="S22" s="1862">
        <v>-0.6600000000000601</v>
      </c>
      <c r="T22" s="1776"/>
      <c r="U22" s="1862"/>
    </row>
    <row r="23" ht="18" customHeight="1" x14ac:dyDescent="0.25">
      <c r="B23" s="1811" t="s">
        <v>1517</v>
      </c>
      <c r="C23" s="1870"/>
      <c r="D23" s="1871">
        <v>0.18752631579</v>
      </c>
      <c r="E23" s="1813">
        <v>0.18752631579</v>
      </c>
      <c r="F23" s="1814" t="s">
        <v>106</v>
      </c>
      <c r="G23" s="1815">
        <v>0.06399101880419873</v>
      </c>
      <c r="H23" s="1816" t="s">
        <v>113</v>
      </c>
      <c r="I23" s="1816">
        <v>0.06399101880419873</v>
      </c>
      <c r="J23" s="1816" t="s">
        <v>113</v>
      </c>
      <c r="K23" s="1817">
        <v>0.8958742632587823</v>
      </c>
      <c r="L23" s="1818" t="s">
        <v>106</v>
      </c>
      <c r="M23" s="533">
        <v>0.012</v>
      </c>
      <c r="N23" s="533" t="s">
        <v>113</v>
      </c>
      <c r="O23" s="1816">
        <v>0.012</v>
      </c>
      <c r="P23" s="533" t="s">
        <v>113</v>
      </c>
      <c r="Q23" s="1819">
        <v>0.168</v>
      </c>
      <c r="R23" s="1819" t="s">
        <v>106</v>
      </c>
      <c r="S23" s="1872">
        <v>-0.6600000000000601</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9215.049138823199</v>
      </c>
      <c r="E10" s="1841">
        <v>9198.4016388232</v>
      </c>
      <c r="F10" s="1842">
        <v>16.6475</v>
      </c>
      <c r="G10" s="1843">
        <v>0.31572664317572463</v>
      </c>
      <c r="H10" s="1844">
        <v>-0.3592793636456724</v>
      </c>
      <c r="I10" s="1844">
        <v>-0.043552720469947806</v>
      </c>
      <c r="J10" s="1844">
        <v>-0.032233205274902324</v>
      </c>
      <c r="K10" s="1845">
        <v>0.19691840685364262</v>
      </c>
      <c r="L10" s="1846" t="s">
        <v>105</v>
      </c>
      <c r="M10" s="1847">
        <v>2909.4365313000003</v>
      </c>
      <c r="N10" s="1844">
        <v>-3310.7769905600003</v>
      </c>
      <c r="O10" s="1848">
        <v>-401.34045926</v>
      </c>
      <c r="P10" s="1844">
        <v>-297.03057051</v>
      </c>
      <c r="Q10" s="1845">
        <v>1811.3345963169998</v>
      </c>
      <c r="R10" s="1845" t="s">
        <v>105</v>
      </c>
      <c r="S10" s="1849">
        <v>-4080.8664106727038</v>
      </c>
      <c r="T10" s="1776"/>
      <c r="U10" s="1849"/>
    </row>
    <row r="11" ht="18" customHeight="1" x14ac:dyDescent="0.2">
      <c r="B11" s="1883" t="s">
        <v>1421</v>
      </c>
      <c r="C11" s="1779"/>
      <c r="D11" s="1780">
        <v>7730.485387</v>
      </c>
      <c r="E11" s="1781">
        <v>7713.837887</v>
      </c>
      <c r="F11" s="1782">
        <v>16.6475</v>
      </c>
      <c r="G11" s="1783">
        <v>0.2820830028302077</v>
      </c>
      <c r="H11" s="1784">
        <v>-0.26435997249754584</v>
      </c>
      <c r="I11" s="1784">
        <v>0.017723030332661822</v>
      </c>
      <c r="J11" s="1784">
        <v>-0.000051743193341088455</v>
      </c>
      <c r="K11" s="1785">
        <v>0.04713568075014434</v>
      </c>
      <c r="L11" s="1786" t="s">
        <v>167</v>
      </c>
      <c r="M11" s="1784">
        <v>2180.6385313</v>
      </c>
      <c r="N11" s="1784">
        <v>-2043.6309043</v>
      </c>
      <c r="O11" s="1784">
        <v>137.00762699999996</v>
      </c>
      <c r="P11" s="1784">
        <v>-0.4</v>
      </c>
      <c r="Q11" s="1785">
        <v>363.597</v>
      </c>
      <c r="R11" s="1785" t="s">
        <v>167</v>
      </c>
      <c r="S11" s="1787">
        <v>-1834.0836323335</v>
      </c>
      <c r="T11" s="1776"/>
      <c r="U11" s="1788"/>
    </row>
    <row r="12" ht="18" customHeight="1" x14ac:dyDescent="0.2">
      <c r="B12" s="1789" t="s">
        <v>1517</v>
      </c>
      <c r="C12" s="800"/>
      <c r="D12" s="1790">
        <v>7730.485387</v>
      </c>
      <c r="E12" s="1791">
        <v>7713.837887</v>
      </c>
      <c r="F12" s="1792">
        <v>16.6475</v>
      </c>
      <c r="G12" s="1793">
        <v>0.2820830028302077</v>
      </c>
      <c r="H12" s="514">
        <v>-0.26435997249754584</v>
      </c>
      <c r="I12" s="514">
        <v>0.017723030332661822</v>
      </c>
      <c r="J12" s="514">
        <v>-0.000051743193341088455</v>
      </c>
      <c r="K12" s="1794">
        <v>0.04713568075014434</v>
      </c>
      <c r="L12" s="515" t="s">
        <v>167</v>
      </c>
      <c r="M12" s="1795">
        <v>2180.6385313</v>
      </c>
      <c r="N12" s="1795">
        <v>-2043.6309043</v>
      </c>
      <c r="O12" s="514">
        <v>137.00762699999996</v>
      </c>
      <c r="P12" s="1795">
        <v>-0.4</v>
      </c>
      <c r="Q12" s="1796">
        <v>363.597</v>
      </c>
      <c r="R12" s="1796" t="s">
        <v>167</v>
      </c>
      <c r="S12" s="1797">
        <v>-1834.0836323335</v>
      </c>
      <c r="T12" s="1776"/>
      <c r="U12" s="1798" t="s">
        <v>189</v>
      </c>
    </row>
    <row r="13" ht="18" customHeight="1" x14ac:dyDescent="0.2">
      <c r="B13" s="1799" t="s">
        <v>1574</v>
      </c>
      <c r="C13" s="1800"/>
      <c r="D13" s="1790">
        <v>1484.5637518232</v>
      </c>
      <c r="E13" s="1801">
        <v>1484.5637518232</v>
      </c>
      <c r="F13" s="1802" t="s">
        <v>106</v>
      </c>
      <c r="G13" s="1793">
        <v>0.49091728065228574</v>
      </c>
      <c r="H13" s="514">
        <v>-0.853547774357155</v>
      </c>
      <c r="I13" s="514">
        <v>-0.36263049370486933</v>
      </c>
      <c r="J13" s="514">
        <v>-0.19980992405729064</v>
      </c>
      <c r="K13" s="1794">
        <v>0.9751939548160369</v>
      </c>
      <c r="L13" s="515" t="s">
        <v>106</v>
      </c>
      <c r="M13" s="514">
        <v>728.7980000000001</v>
      </c>
      <c r="N13" s="514">
        <v>-1267.1460862600002</v>
      </c>
      <c r="O13" s="514">
        <v>-538.3480862600001</v>
      </c>
      <c r="P13" s="514">
        <v>-296.63057051000004</v>
      </c>
      <c r="Q13" s="1794">
        <v>1447.7375963169998</v>
      </c>
      <c r="R13" s="1794" t="s">
        <v>106</v>
      </c>
      <c r="S13" s="1797">
        <v>-2246.782778339203</v>
      </c>
      <c r="T13" s="1776"/>
      <c r="U13" s="1803"/>
    </row>
    <row r="14" ht="18" customHeight="1" x14ac:dyDescent="0.2">
      <c r="B14" s="1884" t="s">
        <v>1575</v>
      </c>
      <c r="C14" s="1800"/>
      <c r="D14" s="1885">
        <v>437.79137866</v>
      </c>
      <c r="E14" s="1805"/>
      <c r="F14" s="1806"/>
      <c r="G14" s="1886">
        <v>0.14667945311429034</v>
      </c>
      <c r="H14" s="1887">
        <v>-1.9862316359941816</v>
      </c>
      <c r="I14" s="1887">
        <v>-1.839552182879891</v>
      </c>
      <c r="J14" s="1887">
        <v>-0.6777008067589615</v>
      </c>
      <c r="K14" s="1807"/>
      <c r="L14" s="1808"/>
      <c r="M14" s="1887">
        <v>64.215</v>
      </c>
      <c r="N14" s="1887">
        <v>-869.55508626</v>
      </c>
      <c r="O14" s="1887">
        <v>-805.34008626</v>
      </c>
      <c r="P14" s="1887">
        <v>-296.69157051</v>
      </c>
      <c r="Q14" s="1888">
        <v>-2.400520483</v>
      </c>
      <c r="R14" s="1888" t="s">
        <v>106</v>
      </c>
      <c r="S14" s="1889">
        <v>4049.5846499280356</v>
      </c>
      <c r="T14" s="1776"/>
      <c r="U14" s="1890"/>
    </row>
    <row r="15" ht="18" customHeight="1" x14ac:dyDescent="0.2">
      <c r="B15" s="1809" t="s">
        <v>1517</v>
      </c>
      <c r="C15" s="800"/>
      <c r="D15" s="1885">
        <v>437.79137866</v>
      </c>
      <c r="E15" s="1791">
        <v>437.79137866</v>
      </c>
      <c r="F15" s="1792" t="s">
        <v>106</v>
      </c>
      <c r="G15" s="1886">
        <v>0.14667945311429034</v>
      </c>
      <c r="H15" s="1887">
        <v>-1.9862316359941816</v>
      </c>
      <c r="I15" s="1887">
        <v>-1.839552182879891</v>
      </c>
      <c r="J15" s="1887">
        <v>-0.6777008067589615</v>
      </c>
      <c r="K15" s="1794">
        <v>-0.005483252069393321</v>
      </c>
      <c r="L15" s="515" t="s">
        <v>106</v>
      </c>
      <c r="M15" s="1795">
        <v>64.215</v>
      </c>
      <c r="N15" s="1795">
        <v>-869.55508626</v>
      </c>
      <c r="O15" s="1887">
        <v>-805.34008626</v>
      </c>
      <c r="P15" s="1795">
        <v>-296.69157051</v>
      </c>
      <c r="Q15" s="1796">
        <v>-2.400520483</v>
      </c>
      <c r="R15" s="1796" t="s">
        <v>106</v>
      </c>
      <c r="S15" s="1889">
        <v>4049.5846499280356</v>
      </c>
      <c r="T15" s="1776"/>
      <c r="U15" s="1798" t="s">
        <v>189</v>
      </c>
    </row>
    <row r="16" ht="18" customHeight="1" x14ac:dyDescent="0.2">
      <c r="B16" s="1804" t="s">
        <v>1576</v>
      </c>
      <c r="C16" s="1800"/>
      <c r="D16" s="1885">
        <v>1036.2555823</v>
      </c>
      <c r="E16" s="1805"/>
      <c r="F16" s="1806"/>
      <c r="G16" s="1886">
        <v>0.6395603664966621</v>
      </c>
      <c r="H16" s="1887">
        <v>-0.3835964860307224</v>
      </c>
      <c r="I16" s="1887">
        <v>0.25596388046593976</v>
      </c>
      <c r="J16" s="1887">
        <v>0.000016405219224265114</v>
      </c>
      <c r="K16" s="1807"/>
      <c r="L16" s="1808"/>
      <c r="M16" s="1887">
        <v>662.748</v>
      </c>
      <c r="N16" s="1887">
        <v>-397.504</v>
      </c>
      <c r="O16" s="1887">
        <v>265.244</v>
      </c>
      <c r="P16" s="1887">
        <v>0.017</v>
      </c>
      <c r="Q16" s="1888">
        <v>1445.0831168</v>
      </c>
      <c r="R16" s="1888" t="s">
        <v>106</v>
      </c>
      <c r="S16" s="1889">
        <v>-6271.26176160057</v>
      </c>
      <c r="T16" s="1776"/>
      <c r="U16" s="1890"/>
    </row>
    <row r="17" ht="18" customHeight="1" x14ac:dyDescent="0.2">
      <c r="B17" s="1809" t="s">
        <v>1517</v>
      </c>
      <c r="C17" s="800"/>
      <c r="D17" s="1885">
        <v>1036.2555823</v>
      </c>
      <c r="E17" s="1791">
        <v>1036.2555823</v>
      </c>
      <c r="F17" s="1792" t="s">
        <v>106</v>
      </c>
      <c r="G17" s="1886">
        <v>0.6395603664966621</v>
      </c>
      <c r="H17" s="1887">
        <v>-0.3835964860307224</v>
      </c>
      <c r="I17" s="1887">
        <v>0.25596388046593976</v>
      </c>
      <c r="J17" s="1887">
        <v>0.000016405219224265114</v>
      </c>
      <c r="K17" s="1794">
        <v>1.394523842846371</v>
      </c>
      <c r="L17" s="515" t="s">
        <v>106</v>
      </c>
      <c r="M17" s="1795">
        <v>662.748</v>
      </c>
      <c r="N17" s="1795">
        <v>-397.504</v>
      </c>
      <c r="O17" s="1887">
        <v>265.244</v>
      </c>
      <c r="P17" s="1795">
        <v>0.017</v>
      </c>
      <c r="Q17" s="1796">
        <v>1445.0831168</v>
      </c>
      <c r="R17" s="1796" t="s">
        <v>106</v>
      </c>
      <c r="S17" s="1889">
        <v>-6271.26176160057</v>
      </c>
      <c r="T17" s="1776"/>
      <c r="U17" s="1798" t="s">
        <v>189</v>
      </c>
    </row>
    <row r="18" ht="18" customHeight="1" x14ac:dyDescent="0.2">
      <c r="B18" s="1804" t="s">
        <v>1577</v>
      </c>
      <c r="C18" s="1800"/>
      <c r="D18" s="1885">
        <v>1.2413228644</v>
      </c>
      <c r="E18" s="1805"/>
      <c r="F18" s="1806"/>
      <c r="G18" s="1886">
        <v>0.12003323573035121</v>
      </c>
      <c r="H18" s="1887">
        <v>-0.015306251536085053</v>
      </c>
      <c r="I18" s="1887">
        <v>0.10472698419426617</v>
      </c>
      <c r="J18" s="1887">
        <v>0.0008055921861097396</v>
      </c>
      <c r="K18" s="1807"/>
      <c r="L18" s="1808"/>
      <c r="M18" s="1887">
        <v>0.149</v>
      </c>
      <c r="N18" s="1887">
        <v>-0.019</v>
      </c>
      <c r="O18" s="1887">
        <v>0.13</v>
      </c>
      <c r="P18" s="1887">
        <v>0.001</v>
      </c>
      <c r="Q18" s="1888">
        <v>0.143</v>
      </c>
      <c r="R18" s="1888" t="s">
        <v>106</v>
      </c>
      <c r="S18" s="1889">
        <v>-1.004666666666758</v>
      </c>
      <c r="T18" s="1776"/>
      <c r="U18" s="1890"/>
    </row>
    <row r="19" ht="18" customHeight="1" x14ac:dyDescent="0.2">
      <c r="B19" s="1809" t="s">
        <v>1517</v>
      </c>
      <c r="C19" s="800"/>
      <c r="D19" s="1885">
        <v>1.2413228644</v>
      </c>
      <c r="E19" s="1791">
        <v>1.2413228644</v>
      </c>
      <c r="F19" s="1792" t="s">
        <v>106</v>
      </c>
      <c r="G19" s="1886">
        <v>0.12003323573035121</v>
      </c>
      <c r="H19" s="1887">
        <v>-0.015306251536085053</v>
      </c>
      <c r="I19" s="1887">
        <v>0.10472698419426617</v>
      </c>
      <c r="J19" s="1887">
        <v>0.0008055921861097396</v>
      </c>
      <c r="K19" s="1794">
        <v>0.11519968261369276</v>
      </c>
      <c r="L19" s="515" t="s">
        <v>106</v>
      </c>
      <c r="M19" s="1795">
        <v>0.149</v>
      </c>
      <c r="N19" s="1795">
        <v>-0.019</v>
      </c>
      <c r="O19" s="1887">
        <v>0.13</v>
      </c>
      <c r="P19" s="1795">
        <v>0.001</v>
      </c>
      <c r="Q19" s="1796">
        <v>0.143</v>
      </c>
      <c r="R19" s="1796" t="s">
        <v>106</v>
      </c>
      <c r="S19" s="1889">
        <v>-1.004666666666758</v>
      </c>
      <c r="T19" s="1776"/>
      <c r="U19" s="1798" t="s">
        <v>189</v>
      </c>
    </row>
    <row r="20" ht="18" customHeight="1" x14ac:dyDescent="0.2">
      <c r="B20" s="1804" t="s">
        <v>1578</v>
      </c>
      <c r="C20" s="1800"/>
      <c r="D20" s="1885">
        <v>5.7149229873</v>
      </c>
      <c r="E20" s="1805"/>
      <c r="F20" s="1806"/>
      <c r="G20" s="1886">
        <v>0.2941421964452725</v>
      </c>
      <c r="H20" s="1887">
        <v>-0.011898673026935473</v>
      </c>
      <c r="I20" s="1887">
        <v>0.28224352341833703</v>
      </c>
      <c r="J20" s="1887">
        <v>0.007524160884679784</v>
      </c>
      <c r="K20" s="1807"/>
      <c r="L20" s="1808"/>
      <c r="M20" s="1887">
        <v>1.681</v>
      </c>
      <c r="N20" s="1887">
        <v>-0.068</v>
      </c>
      <c r="O20" s="1887">
        <v>1.613</v>
      </c>
      <c r="P20" s="1887">
        <v>0.043</v>
      </c>
      <c r="Q20" s="1888">
        <v>3.042</v>
      </c>
      <c r="R20" s="1888" t="s">
        <v>106</v>
      </c>
      <c r="S20" s="1889">
        <v>-17.226000000001566</v>
      </c>
      <c r="T20" s="1776"/>
      <c r="U20" s="1890"/>
    </row>
    <row r="21" ht="18" customHeight="1" x14ac:dyDescent="0.2">
      <c r="B21" s="1809" t="s">
        <v>1517</v>
      </c>
      <c r="C21" s="800"/>
      <c r="D21" s="1885">
        <v>5.7149229873</v>
      </c>
      <c r="E21" s="1791">
        <v>5.7149229873</v>
      </c>
      <c r="F21" s="1792" t="s">
        <v>106</v>
      </c>
      <c r="G21" s="1886">
        <v>0.2941421964452725</v>
      </c>
      <c r="H21" s="1887">
        <v>-0.011898673026935473</v>
      </c>
      <c r="I21" s="1887">
        <v>0.28224352341833703</v>
      </c>
      <c r="J21" s="1887">
        <v>0.007524160884679784</v>
      </c>
      <c r="K21" s="1794">
        <v>0.5322906374696721</v>
      </c>
      <c r="L21" s="515" t="s">
        <v>106</v>
      </c>
      <c r="M21" s="1795">
        <v>1.681</v>
      </c>
      <c r="N21" s="1795">
        <v>-0.068</v>
      </c>
      <c r="O21" s="1887">
        <v>1.613</v>
      </c>
      <c r="P21" s="1795">
        <v>0.043</v>
      </c>
      <c r="Q21" s="1796">
        <v>3.042</v>
      </c>
      <c r="R21" s="1796" t="s">
        <v>106</v>
      </c>
      <c r="S21" s="1889">
        <v>-17.226000000001566</v>
      </c>
      <c r="T21" s="1776"/>
      <c r="U21" s="1798" t="s">
        <v>189</v>
      </c>
    </row>
    <row r="22" ht="18" customHeight="1" x14ac:dyDescent="0.2">
      <c r="B22" s="1804" t="s">
        <v>1579</v>
      </c>
      <c r="C22" s="1800"/>
      <c r="D22" s="1885">
        <v>3.5605450115</v>
      </c>
      <c r="E22" s="1805"/>
      <c r="F22" s="1806"/>
      <c r="G22" s="1886">
        <v>0.0014042793965111484</v>
      </c>
      <c r="H22" s="1887" t="s">
        <v>106</v>
      </c>
      <c r="I22" s="1887">
        <v>0.0014042793965111484</v>
      </c>
      <c r="J22" s="1887" t="s">
        <v>113</v>
      </c>
      <c r="K22" s="1807"/>
      <c r="L22" s="1808"/>
      <c r="M22" s="1887">
        <v>0.005</v>
      </c>
      <c r="N22" s="1887" t="s">
        <v>106</v>
      </c>
      <c r="O22" s="1887">
        <v>0.005</v>
      </c>
      <c r="P22" s="1887" t="s">
        <v>113</v>
      </c>
      <c r="Q22" s="1888">
        <v>1.87</v>
      </c>
      <c r="R22" s="1888" t="s">
        <v>106</v>
      </c>
      <c r="S22" s="1889">
        <v>-6.875000000000625</v>
      </c>
      <c r="T22" s="1776"/>
      <c r="U22" s="1890"/>
    </row>
    <row r="23" ht="18" customHeight="1" x14ac:dyDescent="0.25">
      <c r="B23" s="1811" t="s">
        <v>1517</v>
      </c>
      <c r="C23" s="834"/>
      <c r="D23" s="1891">
        <v>3.5605450115</v>
      </c>
      <c r="E23" s="1813">
        <v>3.5605450115</v>
      </c>
      <c r="F23" s="1814" t="s">
        <v>106</v>
      </c>
      <c r="G23" s="1892">
        <v>0.0014042793965111484</v>
      </c>
      <c r="H23" s="1893" t="s">
        <v>106</v>
      </c>
      <c r="I23" s="1893">
        <v>0.0014042793965111484</v>
      </c>
      <c r="J23" s="1893" t="s">
        <v>113</v>
      </c>
      <c r="K23" s="1894">
        <v>0.5252004942951696</v>
      </c>
      <c r="L23" s="1895" t="s">
        <v>106</v>
      </c>
      <c r="M23" s="533">
        <v>0.005</v>
      </c>
      <c r="N23" s="533" t="s">
        <v>106</v>
      </c>
      <c r="O23" s="1893">
        <v>0.005</v>
      </c>
      <c r="P23" s="533" t="s">
        <v>113</v>
      </c>
      <c r="Q23" s="1819">
        <v>1.87</v>
      </c>
      <c r="R23" s="1819" t="s">
        <v>106</v>
      </c>
      <c r="S23" s="1896">
        <v>-6.875000000000625</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930.41500763007</v>
      </c>
      <c r="E10" s="1841">
        <v>929.694122815</v>
      </c>
      <c r="F10" s="1842">
        <v>0.72088481507</v>
      </c>
      <c r="G10" s="1913">
        <v>0.00008060918986145562</v>
      </c>
      <c r="H10" s="1914">
        <v>-0.1022491133503137</v>
      </c>
      <c r="I10" s="1913">
        <v>-0.10216850416045223</v>
      </c>
      <c r="J10" s="1914">
        <v>-0.009740239792868009</v>
      </c>
      <c r="K10" s="1914">
        <v>-0.07096527597725663</v>
      </c>
      <c r="L10" s="1915">
        <v>-42.08712268554845</v>
      </c>
      <c r="M10" s="1916">
        <v>0.075</v>
      </c>
      <c r="N10" s="1914">
        <v>-95.13410957800001</v>
      </c>
      <c r="O10" s="1913">
        <v>-95.059109578</v>
      </c>
      <c r="P10" s="1914">
        <v>-9.0624652812</v>
      </c>
      <c r="Q10" s="1917">
        <v>-65.976</v>
      </c>
      <c r="R10" s="1917">
        <v>-30.339967654</v>
      </c>
      <c r="S10" s="1849">
        <v>734.9376558818001</v>
      </c>
      <c r="T10" s="1776"/>
      <c r="U10" s="1918"/>
    </row>
    <row r="11" ht="18" customHeight="1" x14ac:dyDescent="0.2">
      <c r="B11" s="1919" t="s">
        <v>1424</v>
      </c>
      <c r="C11" s="1779"/>
      <c r="D11" s="1920">
        <v>894.3528624450701</v>
      </c>
      <c r="E11" s="1852">
        <v>893.63197763</v>
      </c>
      <c r="F11" s="1853">
        <v>0.72088481507</v>
      </c>
      <c r="G11" s="1921">
        <v>0.0000022362538143302887</v>
      </c>
      <c r="H11" s="1922">
        <v>-0.000051433837729596644</v>
      </c>
      <c r="I11" s="1921">
        <v>-0.00004919758391526635</v>
      </c>
      <c r="J11" s="1922">
        <v>-0.000012299395978816587</v>
      </c>
      <c r="K11" s="1922">
        <v>-0.003192589423183397</v>
      </c>
      <c r="L11" s="1923">
        <v>-42.08712268554845</v>
      </c>
      <c r="M11" s="1924">
        <v>0.002</v>
      </c>
      <c r="N11" s="1922">
        <v>-0.046</v>
      </c>
      <c r="O11" s="1921">
        <v>-0.044</v>
      </c>
      <c r="P11" s="1922">
        <v>-0.011</v>
      </c>
      <c r="Q11" s="1925">
        <v>-2.853</v>
      </c>
      <c r="R11" s="1925">
        <v>-30.339967654</v>
      </c>
      <c r="S11" s="1858">
        <v>121.90921473134442</v>
      </c>
      <c r="T11" s="1776"/>
      <c r="U11" s="1926"/>
    </row>
    <row r="12" ht="18" customHeight="1" x14ac:dyDescent="0.2">
      <c r="B12" s="1804" t="s">
        <v>1596</v>
      </c>
      <c r="C12" s="1779"/>
      <c r="D12" s="1860">
        <v>0.72088481507</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-30.339967654</v>
      </c>
      <c r="S12" s="1928">
        <v>111.24654806467677</v>
      </c>
      <c r="T12" s="1776"/>
      <c r="U12" s="1926"/>
    </row>
    <row r="13" ht="18" customHeight="1" x14ac:dyDescent="0.2">
      <c r="B13" s="1809" t="s">
        <v>1517</v>
      </c>
      <c r="C13" s="1929"/>
      <c r="D13" s="1860">
        <v>0.72088481507</v>
      </c>
      <c r="E13" s="1791" t="s">
        <v>106</v>
      </c>
      <c r="F13" s="1792">
        <v>0.72088481507</v>
      </c>
      <c r="G13" s="1868" t="s">
        <v>113</v>
      </c>
      <c r="H13" s="1867" t="s">
        <v>113</v>
      </c>
      <c r="I13" s="1868" t="s">
        <v>113</v>
      </c>
      <c r="J13" s="1867" t="s">
        <v>113</v>
      </c>
      <c r="K13" s="1867" t="s">
        <v>106</v>
      </c>
      <c r="L13" s="1869">
        <v>-42.08712268554845</v>
      </c>
      <c r="M13" s="1930" t="s">
        <v>113</v>
      </c>
      <c r="N13" s="1931" t="s">
        <v>113</v>
      </c>
      <c r="O13" s="1868" t="s">
        <v>113</v>
      </c>
      <c r="P13" s="1931" t="s">
        <v>113</v>
      </c>
      <c r="Q13" s="1932" t="s">
        <v>106</v>
      </c>
      <c r="R13" s="1932">
        <v>-30.339967654</v>
      </c>
      <c r="S13" s="1928">
        <v>111.24654806467677</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893.63197763</v>
      </c>
      <c r="E16" s="1805"/>
      <c r="F16" s="1806"/>
      <c r="G16" s="1868">
        <v>0.0000022380577800093914</v>
      </c>
      <c r="H16" s="1867">
        <v>-0.000051475328940216</v>
      </c>
      <c r="I16" s="1868">
        <v>-0.00004923727116020661</v>
      </c>
      <c r="J16" s="1867">
        <v>-0.000012309317790051652</v>
      </c>
      <c r="K16" s="1927"/>
      <c r="L16" s="1807"/>
      <c r="M16" s="1924">
        <v>0.002</v>
      </c>
      <c r="N16" s="1922">
        <v>-0.046</v>
      </c>
      <c r="O16" s="1921">
        <v>-0.044</v>
      </c>
      <c r="P16" s="1922">
        <v>-0.011</v>
      </c>
      <c r="Q16" s="1925">
        <v>-2.853</v>
      </c>
      <c r="R16" s="1925" t="s">
        <v>113</v>
      </c>
      <c r="S16" s="1928">
        <v>10.662666666667638</v>
      </c>
      <c r="T16" s="1776"/>
      <c r="U16" s="1926"/>
    </row>
    <row r="17" ht="18" customHeight="1" x14ac:dyDescent="0.2">
      <c r="A17" s="1540"/>
      <c r="B17" s="1934" t="s">
        <v>1600</v>
      </c>
      <c r="C17" s="1800"/>
      <c r="D17" s="1860">
        <v>36.062145185</v>
      </c>
      <c r="E17" s="1864">
        <v>36.062145185</v>
      </c>
      <c r="F17" s="1865" t="s">
        <v>106</v>
      </c>
      <c r="G17" s="1868">
        <v>0.002024283348245302</v>
      </c>
      <c r="H17" s="1867">
        <v>-2.636784614176302</v>
      </c>
      <c r="I17" s="1868">
        <v>-2.6347603308280565</v>
      </c>
      <c r="J17" s="1867">
        <v>-0.250996307478817</v>
      </c>
      <c r="K17" s="1867">
        <v>-1.7503950382368247</v>
      </c>
      <c r="L17" s="1869" t="s">
        <v>106</v>
      </c>
      <c r="M17" s="1935">
        <v>0.073</v>
      </c>
      <c r="N17" s="1867">
        <v>-95.088109578</v>
      </c>
      <c r="O17" s="1868">
        <v>-95.01510957800001</v>
      </c>
      <c r="P17" s="1867">
        <v>-9.0514652812</v>
      </c>
      <c r="Q17" s="1866">
        <v>-63.123</v>
      </c>
      <c r="R17" s="1866" t="s">
        <v>106</v>
      </c>
      <c r="S17" s="1862">
        <v>613.0284411504557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36.062145185</v>
      </c>
      <c r="E20" s="1805"/>
      <c r="F20" s="1806"/>
      <c r="G20" s="1868">
        <v>0.002024283348245302</v>
      </c>
      <c r="H20" s="1867">
        <v>-2.636784614176302</v>
      </c>
      <c r="I20" s="1868">
        <v>-2.6347603308280565</v>
      </c>
      <c r="J20" s="1867">
        <v>-0.250996307478817</v>
      </c>
      <c r="K20" s="1927"/>
      <c r="L20" s="1807"/>
      <c r="M20" s="1935">
        <v>0.073</v>
      </c>
      <c r="N20" s="1867">
        <v>-95.088109578</v>
      </c>
      <c r="O20" s="1868">
        <v>-95.01510957800001</v>
      </c>
      <c r="P20" s="1867">
        <v>-9.0514652812</v>
      </c>
      <c r="Q20" s="1866">
        <v>-63.123</v>
      </c>
      <c r="R20" s="1866" t="s">
        <v>106</v>
      </c>
      <c r="S20" s="1862">
        <v>613.0284411504557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4761.779143109739</v>
      </c>
      <c r="E10" s="1841">
        <v>4761.779143109739</v>
      </c>
      <c r="F10" s="1842" t="s">
        <v>106</v>
      </c>
      <c r="G10" s="1843">
        <v>0.027398871986489628</v>
      </c>
      <c r="H10" s="1844">
        <v>-0.18107756308640888</v>
      </c>
      <c r="I10" s="1844">
        <v>-0.15367869109991927</v>
      </c>
      <c r="J10" s="1844">
        <v>-0.016487722903025588</v>
      </c>
      <c r="K10" s="1845">
        <v>-0.16568185184556308</v>
      </c>
      <c r="L10" s="1846" t="s">
        <v>106</v>
      </c>
      <c r="M10" s="1847">
        <v>130.46737717000002</v>
      </c>
      <c r="N10" s="1844">
        <v>-862.2513631899999</v>
      </c>
      <c r="O10" s="1848">
        <v>-731.7839860199999</v>
      </c>
      <c r="P10" s="1844">
        <v>-78.51089503700001</v>
      </c>
      <c r="Q10" s="1845">
        <v>-788.9403865100002</v>
      </c>
      <c r="R10" s="1845" t="s">
        <v>106</v>
      </c>
      <c r="S10" s="1849">
        <v>5863.862647746199</v>
      </c>
      <c r="T10" s="1776"/>
      <c r="U10" s="1849"/>
    </row>
    <row r="11" ht="18" customHeight="1" x14ac:dyDescent="0.2">
      <c r="B11" s="1883" t="s">
        <v>1427</v>
      </c>
      <c r="C11" s="1850"/>
      <c r="D11" s="1851">
        <v>4156.8937055</v>
      </c>
      <c r="E11" s="1852">
        <v>4156.8937055</v>
      </c>
      <c r="F11" s="1853" t="s">
        <v>106</v>
      </c>
      <c r="G11" s="1783">
        <v>0.024679095603109838</v>
      </c>
      <c r="H11" s="1784">
        <v>-0.06372761705200643</v>
      </c>
      <c r="I11" s="1784">
        <v>-0.039048521448896596</v>
      </c>
      <c r="J11" s="1784">
        <v>-0.00012028212300411924</v>
      </c>
      <c r="K11" s="1785">
        <v>-0.0016187568113894368</v>
      </c>
      <c r="L11" s="1786" t="s">
        <v>106</v>
      </c>
      <c r="M11" s="1784">
        <v>102.58837717</v>
      </c>
      <c r="N11" s="1784">
        <v>-264.90893019</v>
      </c>
      <c r="O11" s="1784">
        <v>-162.32055301999998</v>
      </c>
      <c r="P11" s="1784">
        <v>-0.5</v>
      </c>
      <c r="Q11" s="1785">
        <v>-6.729</v>
      </c>
      <c r="R11" s="1785" t="s">
        <v>106</v>
      </c>
      <c r="S11" s="1787">
        <v>621.6816944067232</v>
      </c>
      <c r="T11" s="1776"/>
      <c r="U11" s="1788"/>
    </row>
    <row r="12" ht="18" customHeight="1" x14ac:dyDescent="0.2">
      <c r="B12" s="1789" t="s">
        <v>1517</v>
      </c>
      <c r="C12" s="1859"/>
      <c r="D12" s="1860">
        <v>4156.8937055</v>
      </c>
      <c r="E12" s="1791">
        <v>4156.8937055</v>
      </c>
      <c r="F12" s="1792" t="s">
        <v>106</v>
      </c>
      <c r="G12" s="1793">
        <v>0.024679095603109838</v>
      </c>
      <c r="H12" s="514">
        <v>-0.06372761705200643</v>
      </c>
      <c r="I12" s="514">
        <v>-0.039048521448896596</v>
      </c>
      <c r="J12" s="514">
        <v>-0.00012028212300411924</v>
      </c>
      <c r="K12" s="1794">
        <v>-0.0016187568113894368</v>
      </c>
      <c r="L12" s="515" t="s">
        <v>106</v>
      </c>
      <c r="M12" s="1795">
        <v>102.58837717</v>
      </c>
      <c r="N12" s="1795">
        <v>-264.90893019</v>
      </c>
      <c r="O12" s="514">
        <v>-162.32055301999998</v>
      </c>
      <c r="P12" s="1795">
        <v>-0.5</v>
      </c>
      <c r="Q12" s="1796">
        <v>-6.729</v>
      </c>
      <c r="R12" s="1796" t="s">
        <v>106</v>
      </c>
      <c r="S12" s="1797">
        <v>621.6816944067232</v>
      </c>
      <c r="T12" s="1776"/>
      <c r="U12" s="1798" t="s">
        <v>189</v>
      </c>
    </row>
    <row r="13" ht="18" customHeight="1" x14ac:dyDescent="0.2">
      <c r="B13" s="1883" t="s">
        <v>1428</v>
      </c>
      <c r="C13" s="1863"/>
      <c r="D13" s="1860">
        <v>604.8854376097399</v>
      </c>
      <c r="E13" s="1864">
        <v>604.8854376097399</v>
      </c>
      <c r="F13" s="1865" t="s">
        <v>106</v>
      </c>
      <c r="G13" s="1793">
        <v>0.04608971925356051</v>
      </c>
      <c r="H13" s="514">
        <v>-0.9875298624487524</v>
      </c>
      <c r="I13" s="514">
        <v>-0.9414401431951919</v>
      </c>
      <c r="J13" s="514">
        <v>-0.1289680494628325</v>
      </c>
      <c r="K13" s="1794">
        <v>-1.293156253853589</v>
      </c>
      <c r="L13" s="515" t="s">
        <v>106</v>
      </c>
      <c r="M13" s="514">
        <v>27.879000000000005</v>
      </c>
      <c r="N13" s="514">
        <v>-597.3424329999999</v>
      </c>
      <c r="O13" s="514">
        <v>-569.4634329999999</v>
      </c>
      <c r="P13" s="514">
        <v>-78.01089503700001</v>
      </c>
      <c r="Q13" s="1794">
        <v>-782.2113865100001</v>
      </c>
      <c r="R13" s="1794" t="s">
        <v>106</v>
      </c>
      <c r="S13" s="1797">
        <v>5242.180953339476</v>
      </c>
      <c r="T13" s="1776"/>
      <c r="U13" s="1803"/>
    </row>
    <row r="14" ht="18" customHeight="1" x14ac:dyDescent="0.2">
      <c r="B14" s="1948" t="s">
        <v>1618</v>
      </c>
      <c r="C14" s="1863"/>
      <c r="D14" s="1860">
        <v>129.89735143</v>
      </c>
      <c r="E14" s="1805"/>
      <c r="F14" s="1806"/>
      <c r="G14" s="1793">
        <v>0.04118636708988671</v>
      </c>
      <c r="H14" s="514">
        <v>-3.9320234583477376</v>
      </c>
      <c r="I14" s="514">
        <v>-3.890837091257851</v>
      </c>
      <c r="J14" s="514">
        <v>-0.5961930261429043</v>
      </c>
      <c r="K14" s="1807"/>
      <c r="L14" s="1808"/>
      <c r="M14" s="514">
        <v>5.35</v>
      </c>
      <c r="N14" s="514">
        <v>-510.759433</v>
      </c>
      <c r="O14" s="514">
        <v>-505.409433</v>
      </c>
      <c r="P14" s="514">
        <v>-77.443895037</v>
      </c>
      <c r="Q14" s="1794">
        <v>-326.51938651</v>
      </c>
      <c r="R14" s="1794" t="s">
        <v>106</v>
      </c>
      <c r="S14" s="1797">
        <v>3334.3666200059697</v>
      </c>
      <c r="T14" s="1776"/>
      <c r="U14" s="1803"/>
    </row>
    <row r="15" ht="18" customHeight="1" x14ac:dyDescent="0.2">
      <c r="B15" s="1809" t="s">
        <v>1517</v>
      </c>
      <c r="C15" s="1859"/>
      <c r="D15" s="1860">
        <v>129.89735143</v>
      </c>
      <c r="E15" s="1791">
        <v>129.89735143</v>
      </c>
      <c r="F15" s="1792" t="s">
        <v>106</v>
      </c>
      <c r="G15" s="1793">
        <v>0.04118636708988671</v>
      </c>
      <c r="H15" s="514">
        <v>-3.9320234583477376</v>
      </c>
      <c r="I15" s="514">
        <v>-3.890837091257851</v>
      </c>
      <c r="J15" s="514">
        <v>-0.5961930261429043</v>
      </c>
      <c r="K15" s="1794">
        <v>-2.513672395283264</v>
      </c>
      <c r="L15" s="515" t="s">
        <v>106</v>
      </c>
      <c r="M15" s="1795">
        <v>5.35</v>
      </c>
      <c r="N15" s="1795">
        <v>-510.759433</v>
      </c>
      <c r="O15" s="514">
        <v>-505.409433</v>
      </c>
      <c r="P15" s="1795">
        <v>-77.443895037</v>
      </c>
      <c r="Q15" s="1796">
        <v>-326.51938651</v>
      </c>
      <c r="R15" s="1796" t="s">
        <v>106</v>
      </c>
      <c r="S15" s="1797">
        <v>3334.3666200059697</v>
      </c>
      <c r="T15" s="1776"/>
      <c r="U15" s="1798" t="s">
        <v>189</v>
      </c>
    </row>
    <row r="16" ht="18" customHeight="1" x14ac:dyDescent="0.2">
      <c r="B16" s="1804" t="s">
        <v>1619</v>
      </c>
      <c r="C16" s="1863"/>
      <c r="D16" s="1860">
        <v>438.97847274</v>
      </c>
      <c r="E16" s="1805"/>
      <c r="F16" s="1806"/>
      <c r="G16" s="1793">
        <v>0.04894089649978038</v>
      </c>
      <c r="H16" s="514">
        <v>-0.15402122017050598</v>
      </c>
      <c r="I16" s="514">
        <v>-0.1050803236707256</v>
      </c>
      <c r="J16" s="514">
        <v>0.00018679731488465792</v>
      </c>
      <c r="K16" s="1807"/>
      <c r="L16" s="1808"/>
      <c r="M16" s="514">
        <v>21.484</v>
      </c>
      <c r="N16" s="514">
        <v>-67.612</v>
      </c>
      <c r="O16" s="514">
        <v>-46.12799999999999</v>
      </c>
      <c r="P16" s="514">
        <v>0.082</v>
      </c>
      <c r="Q16" s="1794">
        <v>-406.744</v>
      </c>
      <c r="R16" s="1794" t="s">
        <v>106</v>
      </c>
      <c r="S16" s="1797">
        <v>1660.230000000151</v>
      </c>
      <c r="T16" s="1776"/>
      <c r="U16" s="1803"/>
    </row>
    <row r="17" ht="18" customHeight="1" x14ac:dyDescent="0.2">
      <c r="B17" s="1809" t="s">
        <v>1517</v>
      </c>
      <c r="C17" s="1859"/>
      <c r="D17" s="1860">
        <v>438.97847274</v>
      </c>
      <c r="E17" s="1791">
        <v>438.97847274</v>
      </c>
      <c r="F17" s="1792" t="s">
        <v>106</v>
      </c>
      <c r="G17" s="1793">
        <v>0.04894089649978038</v>
      </c>
      <c r="H17" s="514">
        <v>-0.15402122017050598</v>
      </c>
      <c r="I17" s="514">
        <v>-0.1050803236707256</v>
      </c>
      <c r="J17" s="514">
        <v>0.00018679731488465792</v>
      </c>
      <c r="K17" s="1794">
        <v>-0.9265693542127477</v>
      </c>
      <c r="L17" s="515" t="s">
        <v>106</v>
      </c>
      <c r="M17" s="1795">
        <v>21.484</v>
      </c>
      <c r="N17" s="1795">
        <v>-67.612</v>
      </c>
      <c r="O17" s="514">
        <v>-46.12799999999999</v>
      </c>
      <c r="P17" s="1795">
        <v>0.082</v>
      </c>
      <c r="Q17" s="1796">
        <v>-406.744</v>
      </c>
      <c r="R17" s="1796" t="s">
        <v>106</v>
      </c>
      <c r="S17" s="1797">
        <v>1660.230000000151</v>
      </c>
      <c r="T17" s="1776"/>
      <c r="U17" s="1798" t="s">
        <v>189</v>
      </c>
    </row>
    <row r="18" ht="18" customHeight="1" x14ac:dyDescent="0.2">
      <c r="B18" s="1804" t="s">
        <v>1620</v>
      </c>
      <c r="C18" s="1863"/>
      <c r="D18" s="1860">
        <v>32.578541518</v>
      </c>
      <c r="E18" s="1805"/>
      <c r="F18" s="1806"/>
      <c r="G18" s="1793">
        <v>0.030848526458580914</v>
      </c>
      <c r="H18" s="514">
        <v>-0.57826406960518</v>
      </c>
      <c r="I18" s="514">
        <v>-0.5474155431465991</v>
      </c>
      <c r="J18" s="514">
        <v>-0.019921088230466684</v>
      </c>
      <c r="K18" s="1807"/>
      <c r="L18" s="1808"/>
      <c r="M18" s="514">
        <v>1.005</v>
      </c>
      <c r="N18" s="514">
        <v>-18.839</v>
      </c>
      <c r="O18" s="514">
        <v>-17.834</v>
      </c>
      <c r="P18" s="514">
        <v>-0.649</v>
      </c>
      <c r="Q18" s="1794">
        <v>-49.695</v>
      </c>
      <c r="R18" s="1794" t="s">
        <v>106</v>
      </c>
      <c r="S18" s="1797">
        <v>249.98600000002273</v>
      </c>
      <c r="T18" s="1776"/>
      <c r="U18" s="1803"/>
    </row>
    <row r="19" ht="18" customHeight="1" x14ac:dyDescent="0.2">
      <c r="B19" s="1809" t="s">
        <v>1517</v>
      </c>
      <c r="C19" s="1859"/>
      <c r="D19" s="1860">
        <v>32.578541518</v>
      </c>
      <c r="E19" s="1791">
        <v>32.578541518</v>
      </c>
      <c r="F19" s="1792" t="s">
        <v>106</v>
      </c>
      <c r="G19" s="1793">
        <v>0.030848526458580914</v>
      </c>
      <c r="H19" s="514">
        <v>-0.57826406960518</v>
      </c>
      <c r="I19" s="514">
        <v>-0.5474155431465991</v>
      </c>
      <c r="J19" s="514">
        <v>-0.019921088230466684</v>
      </c>
      <c r="K19" s="1794">
        <v>-1.5253905695116206</v>
      </c>
      <c r="L19" s="515" t="s">
        <v>106</v>
      </c>
      <c r="M19" s="1795">
        <v>1.005</v>
      </c>
      <c r="N19" s="1795">
        <v>-18.839</v>
      </c>
      <c r="O19" s="514">
        <v>-17.834</v>
      </c>
      <c r="P19" s="1795">
        <v>-0.649</v>
      </c>
      <c r="Q19" s="1796">
        <v>-49.695</v>
      </c>
      <c r="R19" s="1796" t="s">
        <v>106</v>
      </c>
      <c r="S19" s="1797">
        <v>249.98600000002273</v>
      </c>
      <c r="T19" s="1776"/>
      <c r="U19" s="1798" t="s">
        <v>189</v>
      </c>
    </row>
    <row r="20" ht="18" customHeight="1" x14ac:dyDescent="0.2">
      <c r="B20" s="1804" t="s">
        <v>1621</v>
      </c>
      <c r="C20" s="1863"/>
      <c r="D20" s="1860">
        <v>2.796164027</v>
      </c>
      <c r="E20" s="1805"/>
      <c r="F20" s="1806"/>
      <c r="G20" s="1793">
        <v>0.009656085887410638</v>
      </c>
      <c r="H20" s="514">
        <v>-0.04720753100511868</v>
      </c>
      <c r="I20" s="514">
        <v>-0.03755144511770804</v>
      </c>
      <c r="J20" s="514" t="s">
        <v>113</v>
      </c>
      <c r="K20" s="1807"/>
      <c r="L20" s="1808"/>
      <c r="M20" s="514">
        <v>0.027</v>
      </c>
      <c r="N20" s="514">
        <v>-0.132</v>
      </c>
      <c r="O20" s="514">
        <v>-0.10500000000000001</v>
      </c>
      <c r="P20" s="514" t="s">
        <v>113</v>
      </c>
      <c r="Q20" s="1794">
        <v>0.37</v>
      </c>
      <c r="R20" s="1794" t="s">
        <v>106</v>
      </c>
      <c r="S20" s="1797">
        <v>-0.971666666666755</v>
      </c>
      <c r="T20" s="1776"/>
      <c r="U20" s="1803"/>
    </row>
    <row r="21" ht="18" customHeight="1" x14ac:dyDescent="0.2">
      <c r="B21" s="1809" t="s">
        <v>1517</v>
      </c>
      <c r="C21" s="1859"/>
      <c r="D21" s="1860">
        <v>2.796164027</v>
      </c>
      <c r="E21" s="1791">
        <v>2.796164027</v>
      </c>
      <c r="F21" s="1792" t="s">
        <v>106</v>
      </c>
      <c r="G21" s="1793">
        <v>0.009656085887410638</v>
      </c>
      <c r="H21" s="514">
        <v>-0.04720753100511868</v>
      </c>
      <c r="I21" s="514">
        <v>-0.03755144511770804</v>
      </c>
      <c r="J21" s="514" t="s">
        <v>113</v>
      </c>
      <c r="K21" s="1794">
        <v>0.13232413993859024</v>
      </c>
      <c r="L21" s="515" t="s">
        <v>106</v>
      </c>
      <c r="M21" s="1795">
        <v>0.027</v>
      </c>
      <c r="N21" s="1795">
        <v>-0.132</v>
      </c>
      <c r="O21" s="514">
        <v>-0.10500000000000001</v>
      </c>
      <c r="P21" s="1795" t="s">
        <v>113</v>
      </c>
      <c r="Q21" s="1796">
        <v>0.37</v>
      </c>
      <c r="R21" s="1796" t="s">
        <v>106</v>
      </c>
      <c r="S21" s="1797">
        <v>-0.971666666666755</v>
      </c>
      <c r="T21" s="1776"/>
      <c r="U21" s="1798" t="s">
        <v>189</v>
      </c>
    </row>
    <row r="22" ht="18" customHeight="1" x14ac:dyDescent="0.2">
      <c r="B22" s="1804" t="s">
        <v>1622</v>
      </c>
      <c r="C22" s="1863"/>
      <c r="D22" s="1860">
        <v>0.63490789474</v>
      </c>
      <c r="E22" s="1805"/>
      <c r="F22" s="1806"/>
      <c r="G22" s="1793">
        <v>0.02047541085518177</v>
      </c>
      <c r="H22" s="514" t="s">
        <v>106</v>
      </c>
      <c r="I22" s="514">
        <v>0.02047541085518177</v>
      </c>
      <c r="J22" s="514" t="s">
        <v>113</v>
      </c>
      <c r="K22" s="1807"/>
      <c r="L22" s="1808"/>
      <c r="M22" s="514">
        <v>0.013</v>
      </c>
      <c r="N22" s="514" t="s">
        <v>106</v>
      </c>
      <c r="O22" s="514">
        <v>0.013</v>
      </c>
      <c r="P22" s="514" t="s">
        <v>113</v>
      </c>
      <c r="Q22" s="1794">
        <v>0.377</v>
      </c>
      <c r="R22" s="1794" t="s">
        <v>106</v>
      </c>
      <c r="S22" s="1797">
        <v>-1.43000000000013</v>
      </c>
      <c r="T22" s="1776"/>
      <c r="U22" s="1803"/>
    </row>
    <row r="23" ht="18" customHeight="1" x14ac:dyDescent="0.25">
      <c r="B23" s="1949" t="s">
        <v>1517</v>
      </c>
      <c r="C23" s="1870"/>
      <c r="D23" s="1871">
        <v>0.63490789474</v>
      </c>
      <c r="E23" s="1813">
        <v>0.63490789474</v>
      </c>
      <c r="F23" s="1814" t="s">
        <v>106</v>
      </c>
      <c r="G23" s="1815">
        <v>0.02047541085518177</v>
      </c>
      <c r="H23" s="1816" t="s">
        <v>106</v>
      </c>
      <c r="I23" s="1816">
        <v>0.02047541085518177</v>
      </c>
      <c r="J23" s="1816" t="s">
        <v>113</v>
      </c>
      <c r="K23" s="1817">
        <v>0.5937869148002713</v>
      </c>
      <c r="L23" s="1818" t="s">
        <v>106</v>
      </c>
      <c r="M23" s="533">
        <v>0.013</v>
      </c>
      <c r="N23" s="533" t="s">
        <v>106</v>
      </c>
      <c r="O23" s="1816">
        <v>0.013</v>
      </c>
      <c r="P23" s="533" t="s">
        <v>113</v>
      </c>
      <c r="Q23" s="1819">
        <v>0.377</v>
      </c>
      <c r="R23" s="1819" t="s">
        <v>106</v>
      </c>
      <c r="S23" s="1820">
        <v>-1.43000000000013</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324.2966435907</v>
      </c>
      <c r="E10" s="1841">
        <v>324.2966435907</v>
      </c>
      <c r="F10" s="1842" t="s">
        <v>106</v>
      </c>
      <c r="G10" s="1843" t="s">
        <v>113</v>
      </c>
      <c r="H10" s="1844">
        <v>-0.01242997755193418</v>
      </c>
      <c r="I10" s="1844">
        <v>-0.01242997755193418</v>
      </c>
      <c r="J10" s="1844">
        <v>-0.0033025318675568107</v>
      </c>
      <c r="K10" s="1845">
        <v>-0.035800555539061224</v>
      </c>
      <c r="L10" s="1845" t="s">
        <v>106</v>
      </c>
      <c r="M10" s="1843" t="s">
        <v>113</v>
      </c>
      <c r="N10" s="1844">
        <v>-4.031000000000001</v>
      </c>
      <c r="O10" s="1844">
        <v>-4.031000000000001</v>
      </c>
      <c r="P10" s="1844">
        <v>-1.071</v>
      </c>
      <c r="Q10" s="1845">
        <v>-11.61</v>
      </c>
      <c r="R10" s="1845" t="s">
        <v>106</v>
      </c>
      <c r="S10" s="1958">
        <v>61.2773333333389</v>
      </c>
      <c r="T10" s="1776"/>
      <c r="U10" s="1849"/>
    </row>
    <row r="11" ht="18" customHeight="1" x14ac:dyDescent="0.2">
      <c r="B11" s="1883" t="s">
        <v>1632</v>
      </c>
      <c r="C11" s="1779"/>
      <c r="D11" s="1851">
        <v>299.80253818</v>
      </c>
      <c r="E11" s="1959">
        <v>299.80253818</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24.494105410699998</v>
      </c>
      <c r="E12" s="1864">
        <v>24.494105410699998</v>
      </c>
      <c r="F12" s="1865" t="s">
        <v>106</v>
      </c>
      <c r="G12" s="1793" t="s">
        <v>113</v>
      </c>
      <c r="H12" s="514">
        <v>-0.16457020709313597</v>
      </c>
      <c r="I12" s="514">
        <v>-0.16457020709313597</v>
      </c>
      <c r="J12" s="514">
        <v>-0.0437248057049736</v>
      </c>
      <c r="K12" s="1794">
        <v>-0.47399159125559615</v>
      </c>
      <c r="L12" s="515" t="s">
        <v>106</v>
      </c>
      <c r="M12" s="1855" t="s">
        <v>113</v>
      </c>
      <c r="N12" s="514">
        <v>-4.031000000000001</v>
      </c>
      <c r="O12" s="1855">
        <v>-4.031000000000001</v>
      </c>
      <c r="P12" s="514">
        <v>-1.071</v>
      </c>
      <c r="Q12" s="1794">
        <v>-11.61</v>
      </c>
      <c r="R12" s="1794" t="s">
        <v>106</v>
      </c>
      <c r="S12" s="1797">
        <v>61.2773333333389</v>
      </c>
      <c r="T12" s="1776"/>
      <c r="U12" s="1803"/>
    </row>
    <row r="13" ht="18" customHeight="1" x14ac:dyDescent="0.2">
      <c r="B13" s="1804" t="s">
        <v>1634</v>
      </c>
      <c r="C13" s="1800"/>
      <c r="D13" s="1860">
        <v>13.832583727</v>
      </c>
      <c r="E13" s="1805"/>
      <c r="F13" s="1806"/>
      <c r="G13" s="1793" t="s">
        <v>113</v>
      </c>
      <c r="H13" s="514">
        <v>-0.2745690953300817</v>
      </c>
      <c r="I13" s="514">
        <v>-0.2745690953300817</v>
      </c>
      <c r="J13" s="514">
        <v>-0.0774258823324164</v>
      </c>
      <c r="K13" s="1807"/>
      <c r="L13" s="1808"/>
      <c r="M13" s="1855" t="s">
        <v>113</v>
      </c>
      <c r="N13" s="514">
        <v>-3.798</v>
      </c>
      <c r="O13" s="1855">
        <v>-3.798</v>
      </c>
      <c r="P13" s="514">
        <v>-1.071</v>
      </c>
      <c r="Q13" s="1794">
        <v>-9.108</v>
      </c>
      <c r="R13" s="1794" t="s">
        <v>106</v>
      </c>
      <c r="S13" s="1797">
        <v>51.24900000000466</v>
      </c>
      <c r="T13" s="1776"/>
      <c r="U13" s="1803"/>
    </row>
    <row r="14" ht="18" customHeight="1" x14ac:dyDescent="0.2">
      <c r="B14" s="1811" t="s">
        <v>1517</v>
      </c>
      <c r="C14" s="800"/>
      <c r="D14" s="1860">
        <v>13.832583727</v>
      </c>
      <c r="E14" s="1791">
        <v>13.832583727</v>
      </c>
      <c r="F14" s="1792" t="s">
        <v>106</v>
      </c>
      <c r="G14" s="1793" t="s">
        <v>113</v>
      </c>
      <c r="H14" s="514">
        <v>-0.2745690953300817</v>
      </c>
      <c r="I14" s="514">
        <v>-0.2745690953300817</v>
      </c>
      <c r="J14" s="514">
        <v>-0.0774258823324164</v>
      </c>
      <c r="K14" s="1794">
        <v>-0.658445318658869</v>
      </c>
      <c r="L14" s="515" t="s">
        <v>106</v>
      </c>
      <c r="M14" s="1966" t="s">
        <v>113</v>
      </c>
      <c r="N14" s="1795">
        <v>-3.798</v>
      </c>
      <c r="O14" s="1855">
        <v>-3.798</v>
      </c>
      <c r="P14" s="1795">
        <v>-1.071</v>
      </c>
      <c r="Q14" s="1796">
        <v>-9.108</v>
      </c>
      <c r="R14" s="1796" t="s">
        <v>106</v>
      </c>
      <c r="S14" s="1797">
        <v>51.24900000000466</v>
      </c>
      <c r="T14" s="1776"/>
      <c r="U14" s="1798" t="s">
        <v>189</v>
      </c>
    </row>
    <row r="15" ht="18" customHeight="1" x14ac:dyDescent="0.2">
      <c r="B15" s="1804" t="s">
        <v>1635</v>
      </c>
      <c r="C15" s="1800"/>
      <c r="D15" s="1860">
        <v>0.89215563171</v>
      </c>
      <c r="E15" s="1805"/>
      <c r="F15" s="1806"/>
      <c r="G15" s="1793" t="s">
        <v>113</v>
      </c>
      <c r="H15" s="514">
        <v>-0.20287940082054542</v>
      </c>
      <c r="I15" s="514">
        <v>-0.20287940082054542</v>
      </c>
      <c r="J15" s="514" t="s">
        <v>113</v>
      </c>
      <c r="K15" s="1807"/>
      <c r="L15" s="1808"/>
      <c r="M15" s="1855" t="s">
        <v>113</v>
      </c>
      <c r="N15" s="514">
        <v>-0.181</v>
      </c>
      <c r="O15" s="1855">
        <v>-0.181</v>
      </c>
      <c r="P15" s="514" t="s">
        <v>113</v>
      </c>
      <c r="Q15" s="1794">
        <v>-1.215</v>
      </c>
      <c r="R15" s="1794" t="s">
        <v>106</v>
      </c>
      <c r="S15" s="1797">
        <v>5.118666666667132</v>
      </c>
      <c r="T15" s="1776"/>
      <c r="U15" s="1803"/>
    </row>
    <row r="16" ht="18" customHeight="1" x14ac:dyDescent="0.2">
      <c r="B16" s="1809" t="s">
        <v>1517</v>
      </c>
      <c r="C16" s="800"/>
      <c r="D16" s="1860">
        <v>0.89215563171</v>
      </c>
      <c r="E16" s="1791">
        <v>0.89215563171</v>
      </c>
      <c r="F16" s="1792" t="s">
        <v>106</v>
      </c>
      <c r="G16" s="1793" t="s">
        <v>113</v>
      </c>
      <c r="H16" s="514">
        <v>-0.20287940082054542</v>
      </c>
      <c r="I16" s="514">
        <v>-0.20287940082054542</v>
      </c>
      <c r="J16" s="514" t="s">
        <v>113</v>
      </c>
      <c r="K16" s="1794">
        <v>-1.3618700110329431</v>
      </c>
      <c r="L16" s="515" t="s">
        <v>106</v>
      </c>
      <c r="M16" s="1966" t="s">
        <v>113</v>
      </c>
      <c r="N16" s="1795">
        <v>-0.181</v>
      </c>
      <c r="O16" s="1855">
        <v>-0.181</v>
      </c>
      <c r="P16" s="1795" t="s">
        <v>113</v>
      </c>
      <c r="Q16" s="1796">
        <v>-1.215</v>
      </c>
      <c r="R16" s="1796" t="s">
        <v>106</v>
      </c>
      <c r="S16" s="1797">
        <v>5.118666666667132</v>
      </c>
      <c r="T16" s="1776"/>
      <c r="U16" s="1798" t="s">
        <v>189</v>
      </c>
    </row>
    <row r="17" ht="18" customHeight="1" x14ac:dyDescent="0.2">
      <c r="B17" s="1804" t="s">
        <v>1636</v>
      </c>
      <c r="C17" s="1800"/>
      <c r="D17" s="1860">
        <v>5.7109473684</v>
      </c>
      <c r="E17" s="1805"/>
      <c r="F17" s="1806"/>
      <c r="G17" s="1793" t="s">
        <v>113</v>
      </c>
      <c r="H17" s="514">
        <v>-0.00893021712688071</v>
      </c>
      <c r="I17" s="514">
        <v>-0.00893021712688071</v>
      </c>
      <c r="J17" s="514" t="s">
        <v>113</v>
      </c>
      <c r="K17" s="1807"/>
      <c r="L17" s="1808"/>
      <c r="M17" s="1855" t="s">
        <v>113</v>
      </c>
      <c r="N17" s="514">
        <v>-0.051</v>
      </c>
      <c r="O17" s="1855">
        <v>-0.051</v>
      </c>
      <c r="P17" s="514" t="s">
        <v>113</v>
      </c>
      <c r="Q17" s="1794">
        <v>-0.466</v>
      </c>
      <c r="R17" s="1794" t="s">
        <v>106</v>
      </c>
      <c r="S17" s="1797">
        <v>1.8956666666668391</v>
      </c>
      <c r="T17" s="1776"/>
      <c r="U17" s="1803"/>
    </row>
    <row r="18" ht="18" customHeight="1" x14ac:dyDescent="0.2">
      <c r="B18" s="1809" t="s">
        <v>1517</v>
      </c>
      <c r="C18" s="800"/>
      <c r="D18" s="1860">
        <v>5.7109473684</v>
      </c>
      <c r="E18" s="1791">
        <v>5.7109473684</v>
      </c>
      <c r="F18" s="1792" t="s">
        <v>106</v>
      </c>
      <c r="G18" s="1793" t="s">
        <v>113</v>
      </c>
      <c r="H18" s="514">
        <v>-0.00893021712688071</v>
      </c>
      <c r="I18" s="514">
        <v>-0.00893021712688071</v>
      </c>
      <c r="J18" s="514" t="s">
        <v>113</v>
      </c>
      <c r="K18" s="1794">
        <v>-0.08159767021816491</v>
      </c>
      <c r="L18" s="515" t="s">
        <v>106</v>
      </c>
      <c r="M18" s="1966" t="s">
        <v>113</v>
      </c>
      <c r="N18" s="1795">
        <v>-0.051</v>
      </c>
      <c r="O18" s="1855">
        <v>-0.051</v>
      </c>
      <c r="P18" s="1795" t="s">
        <v>113</v>
      </c>
      <c r="Q18" s="1796">
        <v>-0.466</v>
      </c>
      <c r="R18" s="1796" t="s">
        <v>106</v>
      </c>
      <c r="S18" s="1797">
        <v>1.8956666666668391</v>
      </c>
      <c r="T18" s="1776"/>
      <c r="U18" s="1798" t="s">
        <v>189</v>
      </c>
    </row>
    <row r="19" ht="18" customHeight="1" x14ac:dyDescent="0.2">
      <c r="B19" s="1804" t="s">
        <v>1637</v>
      </c>
      <c r="C19" s="1800"/>
      <c r="D19" s="1860">
        <v>3.3566555257</v>
      </c>
      <c r="E19" s="1805"/>
      <c r="F19" s="1806"/>
      <c r="G19" s="1793" t="s">
        <v>113</v>
      </c>
      <c r="H19" s="514" t="s">
        <v>113</v>
      </c>
      <c r="I19" s="514" t="s">
        <v>113</v>
      </c>
      <c r="J19" s="514" t="s">
        <v>113</v>
      </c>
      <c r="K19" s="1807"/>
      <c r="L19" s="1808"/>
      <c r="M19" s="1855" t="s">
        <v>113</v>
      </c>
      <c r="N19" s="514" t="s">
        <v>113</v>
      </c>
      <c r="O19" s="1855" t="s">
        <v>113</v>
      </c>
      <c r="P19" s="514" t="s">
        <v>113</v>
      </c>
      <c r="Q19" s="1794">
        <v>-0.041</v>
      </c>
      <c r="R19" s="1794" t="s">
        <v>106</v>
      </c>
      <c r="S19" s="1797">
        <v>0.150333333333347</v>
      </c>
      <c r="T19" s="1776"/>
      <c r="U19" s="1803"/>
    </row>
    <row r="20" ht="18" customHeight="1" x14ac:dyDescent="0.2">
      <c r="B20" s="1809" t="s">
        <v>1517</v>
      </c>
      <c r="C20" s="800"/>
      <c r="D20" s="1860">
        <v>3.3566555257</v>
      </c>
      <c r="E20" s="1791">
        <v>3.3566555257</v>
      </c>
      <c r="F20" s="1792" t="s">
        <v>106</v>
      </c>
      <c r="G20" s="1793" t="s">
        <v>113</v>
      </c>
      <c r="H20" s="514" t="s">
        <v>113</v>
      </c>
      <c r="I20" s="514" t="s">
        <v>113</v>
      </c>
      <c r="J20" s="514" t="s">
        <v>113</v>
      </c>
      <c r="K20" s="1794">
        <v>-0.012214539051173512</v>
      </c>
      <c r="L20" s="515" t="s">
        <v>106</v>
      </c>
      <c r="M20" s="1966" t="s">
        <v>113</v>
      </c>
      <c r="N20" s="1795" t="s">
        <v>113</v>
      </c>
      <c r="O20" s="1855" t="s">
        <v>113</v>
      </c>
      <c r="P20" s="1795" t="s">
        <v>113</v>
      </c>
      <c r="Q20" s="1796">
        <v>-0.041</v>
      </c>
      <c r="R20" s="1796" t="s">
        <v>106</v>
      </c>
      <c r="S20" s="1797">
        <v>0.150333333333347</v>
      </c>
      <c r="T20" s="1776"/>
      <c r="U20" s="1798" t="s">
        <v>189</v>
      </c>
    </row>
    <row r="21" ht="18" customHeight="1" x14ac:dyDescent="0.2">
      <c r="B21" s="1804" t="s">
        <v>1638</v>
      </c>
      <c r="C21" s="1800"/>
      <c r="D21" s="1860">
        <v>0.70176315789</v>
      </c>
      <c r="E21" s="1805"/>
      <c r="F21" s="1806"/>
      <c r="G21" s="1793" t="s">
        <v>113</v>
      </c>
      <c r="H21" s="514">
        <v>-0.001424982187732272</v>
      </c>
      <c r="I21" s="514">
        <v>-0.001424982187732272</v>
      </c>
      <c r="J21" s="514" t="s">
        <v>113</v>
      </c>
      <c r="K21" s="1807"/>
      <c r="L21" s="1808"/>
      <c r="M21" s="1855" t="s">
        <v>113</v>
      </c>
      <c r="N21" s="514">
        <v>-0.001</v>
      </c>
      <c r="O21" s="1855">
        <v>-0.001</v>
      </c>
      <c r="P21" s="514" t="s">
        <v>113</v>
      </c>
      <c r="Q21" s="1794">
        <v>-0.78</v>
      </c>
      <c r="R21" s="1794" t="s">
        <v>106</v>
      </c>
      <c r="S21" s="1797">
        <v>2.8636666666669273</v>
      </c>
      <c r="T21" s="1776"/>
      <c r="U21" s="1803"/>
    </row>
    <row r="22" ht="18" customHeight="1" x14ac:dyDescent="0.25">
      <c r="B22" s="1811" t="s">
        <v>1517</v>
      </c>
      <c r="C22" s="834"/>
      <c r="D22" s="1871">
        <v>0.70176315789</v>
      </c>
      <c r="E22" s="1813">
        <v>0.70176315789</v>
      </c>
      <c r="F22" s="1814" t="s">
        <v>106</v>
      </c>
      <c r="G22" s="1815" t="s">
        <v>113</v>
      </c>
      <c r="H22" s="1816">
        <v>-0.001424982187732272</v>
      </c>
      <c r="I22" s="1816">
        <v>-0.001424982187732272</v>
      </c>
      <c r="J22" s="1816" t="s">
        <v>113</v>
      </c>
      <c r="K22" s="1817">
        <v>-1.1114861064311723</v>
      </c>
      <c r="L22" s="1818" t="s">
        <v>106</v>
      </c>
      <c r="M22" s="1967" t="s">
        <v>113</v>
      </c>
      <c r="N22" s="533">
        <v>-0.001</v>
      </c>
      <c r="O22" s="1968">
        <v>-0.001</v>
      </c>
      <c r="P22" s="533" t="s">
        <v>113</v>
      </c>
      <c r="Q22" s="1819">
        <v>-0.78</v>
      </c>
      <c r="R22" s="1819" t="s">
        <v>106</v>
      </c>
      <c r="S22" s="1820">
        <v>2.8636666666669273</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23028.226656</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23028.226656</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2212.9868024</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20236.321299</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20236.321299</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3143.5940977</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7713.837887</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7713.837887</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1484.5637518</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0.72088481507</v>
      </c>
      <c r="E49" s="2080" t="s">
        <v>105</v>
      </c>
      <c r="F49" s="2081" t="s">
        <v>106</v>
      </c>
      <c r="G49" s="2079" t="s">
        <v>106</v>
      </c>
      <c r="H49" s="2082" t="s">
        <v>105</v>
      </c>
      <c r="I49" s="2081" t="s">
        <v>106</v>
      </c>
      <c r="J49" s="2079" t="s">
        <v>106</v>
      </c>
    </row>
    <row r="50" ht="18" customHeight="1" x14ac:dyDescent="0.2">
      <c r="B50" s="2048" t="s">
        <v>1697</v>
      </c>
      <c r="C50" s="2049"/>
      <c r="D50" s="2079">
        <v>893.60401504</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0.72088481507</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0.72088481507</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893.60401504</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893.60401504</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36.090107772</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36.090107772</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43316.544951045995</v>
      </c>
      <c r="D10" s="2106">
        <v>200897.00316616998</v>
      </c>
      <c r="E10" s="2107">
        <v>0.04637881515887146</v>
      </c>
      <c r="F10" s="2106">
        <v>0.0022499999999648634</v>
      </c>
      <c r="G10" s="2105">
        <v>3.156952906808657</v>
      </c>
      <c r="H10" s="2108">
        <v>0.7103144040407229</v>
      </c>
      <c r="I10" s="2109">
        <v>3.86726731084938</v>
      </c>
    </row>
    <row r="11" ht="18" customHeight="1" x14ac:dyDescent="0.2">
      <c r="B11" s="2104" t="s">
        <v>1743</v>
      </c>
      <c r="C11" s="2110">
        <v>25241.213458399998</v>
      </c>
      <c r="D11" s="2043">
        <v>126.73333333</v>
      </c>
      <c r="E11" s="2110">
        <v>0.00005020889092384056</v>
      </c>
      <c r="F11" s="2043">
        <v>0.0022500000000448333</v>
      </c>
      <c r="G11" s="2110">
        <v>0.0019915238095</v>
      </c>
      <c r="H11" s="2042">
        <v>0.00044809285714</v>
      </c>
      <c r="I11" s="2043">
        <v>0.0024396166666399996</v>
      </c>
    </row>
    <row r="12" ht="18" customHeight="1" x14ac:dyDescent="0.2">
      <c r="B12" s="2111" t="s">
        <v>1744</v>
      </c>
      <c r="C12" s="2112">
        <v>23028.226656</v>
      </c>
      <c r="D12" s="2113" t="s">
        <v>106</v>
      </c>
      <c r="E12" s="2051" t="s">
        <v>106</v>
      </c>
      <c r="F12" s="2050" t="s">
        <v>106</v>
      </c>
      <c r="G12" s="2112" t="s">
        <v>106</v>
      </c>
      <c r="H12" s="2114" t="s">
        <v>106</v>
      </c>
      <c r="I12" s="2079" t="s">
        <v>106</v>
      </c>
    </row>
    <row r="13" ht="18" customHeight="1" x14ac:dyDescent="0.2">
      <c r="B13" s="2111" t="s">
        <v>1745</v>
      </c>
      <c r="C13" s="2080">
        <v>2212.9868024</v>
      </c>
      <c r="D13" s="2079">
        <v>126.73333333</v>
      </c>
      <c r="E13" s="2080">
        <v>0.0005726800231902647</v>
      </c>
      <c r="F13" s="2079">
        <v>0.0022500000000448333</v>
      </c>
      <c r="G13" s="2080">
        <v>0.0019915238095</v>
      </c>
      <c r="H13" s="2081">
        <v>0.00044809285714</v>
      </c>
      <c r="I13" s="2079">
        <v>0.0024396166666399996</v>
      </c>
    </row>
    <row r="14" ht="18" customHeight="1" x14ac:dyDescent="0.2">
      <c r="B14" s="2115" t="s">
        <v>1746</v>
      </c>
      <c r="C14" s="2116">
        <v>3143.5940977</v>
      </c>
      <c r="D14" s="2047">
        <v>142262.7427</v>
      </c>
      <c r="E14" s="2116">
        <v>0.45254806528181074</v>
      </c>
      <c r="F14" s="2047">
        <v>0.002249999999958463</v>
      </c>
      <c r="G14" s="2116">
        <v>2.2355573852</v>
      </c>
      <c r="H14" s="2046">
        <v>0.50300041168</v>
      </c>
      <c r="I14" s="2047">
        <v>2.73855779688</v>
      </c>
    </row>
    <row r="15" ht="18" customHeight="1" x14ac:dyDescent="0.2">
      <c r="B15" s="2111" t="s">
        <v>1747</v>
      </c>
      <c r="C15" s="2080">
        <v>3143.5940977</v>
      </c>
      <c r="D15" s="2079">
        <v>142262.7427</v>
      </c>
      <c r="E15" s="2080">
        <v>0.45254806528181074</v>
      </c>
      <c r="F15" s="2079">
        <v>0.002249999999958463</v>
      </c>
      <c r="G15" s="2080">
        <v>2.2355573852</v>
      </c>
      <c r="H15" s="2081">
        <v>0.50300041168</v>
      </c>
      <c r="I15" s="2079">
        <v>2.73855779688</v>
      </c>
    </row>
    <row r="16" ht="18" customHeight="1" x14ac:dyDescent="0.2">
      <c r="B16" s="2115" t="s">
        <v>1748</v>
      </c>
      <c r="C16" s="2116">
        <v>9215.0491388</v>
      </c>
      <c r="D16" s="2047">
        <v>601.90136554</v>
      </c>
      <c r="E16" s="2116">
        <v>0.0006531721713800164</v>
      </c>
      <c r="F16" s="2047">
        <v>0.002250000000012883</v>
      </c>
      <c r="G16" s="2116">
        <v>0.009458450029857</v>
      </c>
      <c r="H16" s="2046">
        <v>0.0021281512567429</v>
      </c>
      <c r="I16" s="2047">
        <v>0.0115866012865999</v>
      </c>
    </row>
    <row r="17" ht="18" customHeight="1" x14ac:dyDescent="0.2">
      <c r="B17" s="2111" t="s">
        <v>1749</v>
      </c>
      <c r="C17" s="2112">
        <v>7730.485387</v>
      </c>
      <c r="D17" s="2113">
        <v>2.6</v>
      </c>
      <c r="E17" s="2051">
        <v>0.0000033633075671589894</v>
      </c>
      <c r="F17" s="2050">
        <v>0.0022500000000104893</v>
      </c>
      <c r="G17" s="2112">
        <v>0.000040857142857</v>
      </c>
      <c r="H17" s="2114">
        <v>0.0000091928571429</v>
      </c>
      <c r="I17" s="2079">
        <v>0.0000500499999999</v>
      </c>
    </row>
    <row r="18" ht="18" customHeight="1" x14ac:dyDescent="0.2">
      <c r="B18" s="2111" t="s">
        <v>1750</v>
      </c>
      <c r="C18" s="2080">
        <v>1484.5637518</v>
      </c>
      <c r="D18" s="2079">
        <v>599.30136554</v>
      </c>
      <c r="E18" s="2080">
        <v>0.004036885346349891</v>
      </c>
      <c r="F18" s="2079">
        <v>0.002250000000012894</v>
      </c>
      <c r="G18" s="2080">
        <v>0.009417592887</v>
      </c>
      <c r="H18" s="2081">
        <v>0.0021189583996</v>
      </c>
      <c r="I18" s="2079">
        <v>0.0115365512866</v>
      </c>
    </row>
    <row r="19" ht="18" customHeight="1" x14ac:dyDescent="0.2">
      <c r="B19" s="2115" t="s">
        <v>1751</v>
      </c>
      <c r="C19" s="2116">
        <v>930.4150076249999</v>
      </c>
      <c r="D19" s="2047">
        <v>4431.3333333</v>
      </c>
      <c r="E19" s="2116">
        <v>0.04762749200083678</v>
      </c>
      <c r="F19" s="2047">
        <v>0.0022499999999754847</v>
      </c>
      <c r="G19" s="2116">
        <v>0.06963523809489999</v>
      </c>
      <c r="H19" s="2046">
        <v>0.01566792857114</v>
      </c>
      <c r="I19" s="2047">
        <v>0.08530316666603999</v>
      </c>
    </row>
    <row r="20" ht="18" customHeight="1" x14ac:dyDescent="0.2">
      <c r="B20" s="2111" t="s">
        <v>1752</v>
      </c>
      <c r="C20" s="2112">
        <v>894.35286244</v>
      </c>
      <c r="D20" s="2113">
        <v>197.2</v>
      </c>
      <c r="E20" s="2051">
        <v>0.002204946260972659</v>
      </c>
      <c r="F20" s="2050">
        <v>0.00224999999999078</v>
      </c>
      <c r="G20" s="2112">
        <v>0.0030988571429</v>
      </c>
      <c r="H20" s="2114">
        <v>0.00069724285714</v>
      </c>
      <c r="I20" s="2079">
        <v>0.00379610000004</v>
      </c>
    </row>
    <row r="21" ht="18" customHeight="1" x14ac:dyDescent="0.2">
      <c r="B21" s="2111" t="s">
        <v>1753</v>
      </c>
      <c r="C21" s="2080">
        <v>36.062145185</v>
      </c>
      <c r="D21" s="2079">
        <v>4234.1333333</v>
      </c>
      <c r="E21" s="2080">
        <v>1.174121315187393</v>
      </c>
      <c r="F21" s="2079">
        <v>0.002249999999974772</v>
      </c>
      <c r="G21" s="2080">
        <v>0.066536380952</v>
      </c>
      <c r="H21" s="2081">
        <v>0.014970685714</v>
      </c>
      <c r="I21" s="2079">
        <v>0.081507066666</v>
      </c>
    </row>
    <row r="22" ht="18" customHeight="1" x14ac:dyDescent="0.2">
      <c r="B22" s="2117" t="s">
        <v>1754</v>
      </c>
      <c r="C22" s="2118">
        <v>4761.7791431099995</v>
      </c>
      <c r="D22" s="2119">
        <v>52700.292433999995</v>
      </c>
      <c r="E22" s="2118">
        <v>0.1106735336729559</v>
      </c>
      <c r="F22" s="2119">
        <v>0.0022499999999805076</v>
      </c>
      <c r="G22" s="2118">
        <v>0.8281474525314</v>
      </c>
      <c r="H22" s="2120">
        <v>0.1863331768186</v>
      </c>
      <c r="I22" s="2119">
        <v>1.01448062935</v>
      </c>
    </row>
    <row r="23" ht="18" customHeight="1" x14ac:dyDescent="0.2">
      <c r="B23" s="2111" t="s">
        <v>1755</v>
      </c>
      <c r="C23" s="2112">
        <v>4156.8937055</v>
      </c>
      <c r="D23" s="2113">
        <v>448.6</v>
      </c>
      <c r="E23" s="2051">
        <v>0.0010791712075885842</v>
      </c>
      <c r="F23" s="2050">
        <v>0.0022500000000405303</v>
      </c>
      <c r="G23" s="2112">
        <v>0.0070494285714</v>
      </c>
      <c r="H23" s="2114">
        <v>0.0015861214286</v>
      </c>
      <c r="I23" s="2079">
        <v>0.00863555</v>
      </c>
    </row>
    <row r="24" ht="18" customHeight="1" x14ac:dyDescent="0.2">
      <c r="B24" s="2111" t="s">
        <v>1756</v>
      </c>
      <c r="C24" s="2080">
        <v>604.88543761</v>
      </c>
      <c r="D24" s="2079">
        <v>52251.692434</v>
      </c>
      <c r="E24" s="2080">
        <v>0.8638279116170006</v>
      </c>
      <c r="F24" s="2079">
        <v>0.002249999999979992</v>
      </c>
      <c r="G24" s="2080">
        <v>0.82109802396</v>
      </c>
      <c r="H24" s="2081">
        <v>0.18474705539</v>
      </c>
      <c r="I24" s="2079">
        <v>1.00584507935</v>
      </c>
    </row>
    <row r="25" ht="18" customHeight="1" x14ac:dyDescent="0.2">
      <c r="B25" s="2121" t="s">
        <v>1757</v>
      </c>
      <c r="C25" s="2118">
        <v>24.494105411</v>
      </c>
      <c r="D25" s="2119">
        <v>774</v>
      </c>
      <c r="E25" s="2118">
        <v>0.3159943941702386</v>
      </c>
      <c r="F25" s="2119">
        <v>0.0022499999999647637</v>
      </c>
      <c r="G25" s="2118">
        <v>0.012162857143</v>
      </c>
      <c r="H25" s="2120">
        <v>0.0027366428571</v>
      </c>
      <c r="I25" s="2119">
        <v>0.0148995000001</v>
      </c>
    </row>
    <row r="26" ht="18" customHeight="1" x14ac:dyDescent="0.2">
      <c r="B26" s="2111" t="s">
        <v>1758</v>
      </c>
      <c r="C26" s="2080">
        <v>24.494105411</v>
      </c>
      <c r="D26" s="2079">
        <v>774</v>
      </c>
      <c r="E26" s="2080">
        <v>0.3159943941702386</v>
      </c>
      <c r="F26" s="2079">
        <v>0.0022499999999647637</v>
      </c>
      <c r="G26" s="2080">
        <v>0.012162857143</v>
      </c>
      <c r="H26" s="2081">
        <v>0.0027366428571</v>
      </c>
      <c r="I26" s="2079">
        <v>0.0148995000001</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2703882.5800837</v>
      </c>
      <c r="G10" s="2147">
        <v>0.1278743351530069</v>
      </c>
      <c r="H10" s="2150">
        <v>0.006263030956316819</v>
      </c>
      <c r="I10" s="2151">
        <v>0.0001867818909026613</v>
      </c>
      <c r="J10" s="2147">
        <v>345.75718726</v>
      </c>
      <c r="K10" s="2148">
        <v>16.934500301310003</v>
      </c>
      <c r="L10" s="2149">
        <v>0.5050363010868</v>
      </c>
    </row>
    <row r="11" ht="18" customHeight="1" x14ac:dyDescent="0.2">
      <c r="B11" s="2152" t="s">
        <v>1778</v>
      </c>
      <c r="C11" s="2153"/>
      <c r="D11" s="2154"/>
      <c r="E11" s="2155"/>
      <c r="F11" s="2156">
        <v>333852.4441556</v>
      </c>
      <c r="G11" s="2157">
        <v>1.0356586968668458</v>
      </c>
      <c r="H11" s="2155">
        <v>0.007680679618463079</v>
      </c>
      <c r="I11" s="2156">
        <v>0.0003603418530011744</v>
      </c>
      <c r="J11" s="2154">
        <v>345.75718726</v>
      </c>
      <c r="K11" s="2155">
        <v>2.5642136634</v>
      </c>
      <c r="L11" s="2156">
        <v>0.120301008356</v>
      </c>
      <c r="M11" s="2158"/>
    </row>
    <row r="12" ht="18" customHeight="1" x14ac:dyDescent="0.2">
      <c r="B12" s="2159" t="s">
        <v>1779</v>
      </c>
      <c r="C12" s="2160"/>
      <c r="D12" s="2161"/>
      <c r="E12" s="2162"/>
      <c r="F12" s="2163">
        <v>333852.4441556</v>
      </c>
      <c r="G12" s="2161">
        <v>1.0356586968668458</v>
      </c>
      <c r="H12" s="2162">
        <v>0.007680679618463079</v>
      </c>
      <c r="I12" s="2164">
        <v>0.0003603418530011744</v>
      </c>
      <c r="J12" s="2161">
        <v>345.75718726</v>
      </c>
      <c r="K12" s="2162">
        <v>2.5642136634</v>
      </c>
      <c r="L12" s="2163">
        <v>0.120301008356</v>
      </c>
    </row>
    <row r="13" ht="18" customHeight="1" x14ac:dyDescent="0.2">
      <c r="B13" s="2165" t="s">
        <v>1780</v>
      </c>
      <c r="C13" s="2160"/>
      <c r="D13" s="2161"/>
      <c r="E13" s="2161"/>
      <c r="F13" s="2166">
        <v>327535.3463</v>
      </c>
      <c r="G13" s="2167" t="s">
        <v>167</v>
      </c>
      <c r="H13" s="2168">
        <v>0.004476203939397548</v>
      </c>
      <c r="I13" s="2169">
        <v>0.0002476197923924646</v>
      </c>
      <c r="J13" s="2161" t="s">
        <v>167</v>
      </c>
      <c r="K13" s="2161">
        <v>1.4661150074</v>
      </c>
      <c r="L13" s="2166">
        <v>0.081104234452</v>
      </c>
      <c r="M13" s="2158"/>
    </row>
    <row r="14" ht="18" customHeight="1" x14ac:dyDescent="0.2">
      <c r="B14" s="2165" t="s">
        <v>1517</v>
      </c>
      <c r="C14" s="2170"/>
      <c r="D14" s="2171" t="s">
        <v>189</v>
      </c>
      <c r="E14" s="2172" t="s">
        <v>189</v>
      </c>
      <c r="F14" s="2173">
        <v>327535.3463</v>
      </c>
      <c r="G14" s="2167" t="s">
        <v>167</v>
      </c>
      <c r="H14" s="2168">
        <v>0.004476203939397548</v>
      </c>
      <c r="I14" s="2169">
        <v>0.0002476197923924646</v>
      </c>
      <c r="J14" s="2171" t="s">
        <v>167</v>
      </c>
      <c r="K14" s="2172">
        <v>1.4661150074</v>
      </c>
      <c r="L14" s="2173">
        <v>0.081104234452</v>
      </c>
      <c r="M14" s="2158"/>
    </row>
    <row r="15" ht="18" customHeight="1" x14ac:dyDescent="0.2">
      <c r="B15" s="2165" t="s">
        <v>1781</v>
      </c>
      <c r="C15" s="2160"/>
      <c r="D15" s="2161"/>
      <c r="E15" s="2161"/>
      <c r="F15" s="2166">
        <v>6317.0978556</v>
      </c>
      <c r="G15" s="2167">
        <v>54.73354935502418</v>
      </c>
      <c r="H15" s="2168">
        <v>0.17382960990964452</v>
      </c>
      <c r="I15" s="2169">
        <v>0.00620487046425167</v>
      </c>
      <c r="J15" s="2161">
        <v>345.75718726</v>
      </c>
      <c r="K15" s="2161">
        <v>1.098098656</v>
      </c>
      <c r="L15" s="2166">
        <v>0.039196773904</v>
      </c>
      <c r="M15" s="2158"/>
    </row>
    <row r="16" ht="18" customHeight="1" x14ac:dyDescent="0.2">
      <c r="B16" s="2165" t="s">
        <v>1517</v>
      </c>
      <c r="C16" s="2170"/>
      <c r="D16" s="2171" t="s">
        <v>189</v>
      </c>
      <c r="E16" s="2172" t="s">
        <v>189</v>
      </c>
      <c r="F16" s="2173">
        <v>6317.0978556</v>
      </c>
      <c r="G16" s="2167">
        <v>54.73354935502418</v>
      </c>
      <c r="H16" s="2168">
        <v>0.17382960990964452</v>
      </c>
      <c r="I16" s="2169">
        <v>0.00620487046425167</v>
      </c>
      <c r="J16" s="2171">
        <v>345.75718726</v>
      </c>
      <c r="K16" s="2172">
        <v>1.098098656</v>
      </c>
      <c r="L16" s="2173">
        <v>0.039196773904</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1047118.6854399999</v>
      </c>
      <c r="G22" s="2187" t="s">
        <v>105</v>
      </c>
      <c r="H22" s="2185">
        <v>0.006221527558036583</v>
      </c>
      <c r="I22" s="2186">
        <v>0.00015100091373840738</v>
      </c>
      <c r="J22" s="2184" t="s">
        <v>105</v>
      </c>
      <c r="K22" s="2185">
        <v>6.5146777579999995</v>
      </c>
      <c r="L22" s="2186">
        <v>0.15811587829399998</v>
      </c>
      <c r="M22" s="2158"/>
    </row>
    <row r="23" ht="18" customHeight="1" x14ac:dyDescent="0.2">
      <c r="B23" s="2159" t="s">
        <v>1786</v>
      </c>
      <c r="C23" s="2160"/>
      <c r="D23" s="2161"/>
      <c r="E23" s="2162"/>
      <c r="F23" s="2163">
        <v>497732.50048</v>
      </c>
      <c r="G23" s="2161" t="s">
        <v>105</v>
      </c>
      <c r="H23" s="2162">
        <v>0.004700000000088401</v>
      </c>
      <c r="I23" s="2164">
        <v>0.00026000000001044735</v>
      </c>
      <c r="J23" s="2161" t="s">
        <v>105</v>
      </c>
      <c r="K23" s="2162">
        <v>2.3393427523</v>
      </c>
      <c r="L23" s="2163">
        <v>0.12941045013</v>
      </c>
    </row>
    <row r="24" ht="18" customHeight="1" x14ac:dyDescent="0.2">
      <c r="B24" s="2165" t="s">
        <v>1787</v>
      </c>
      <c r="C24" s="2160"/>
      <c r="D24" s="2161"/>
      <c r="E24" s="2161"/>
      <c r="F24" s="2166">
        <v>497732.50048</v>
      </c>
      <c r="G24" s="2167" t="s">
        <v>167</v>
      </c>
      <c r="H24" s="2168">
        <v>0.004700000000088401</v>
      </c>
      <c r="I24" s="2169">
        <v>0.00026000000001044735</v>
      </c>
      <c r="J24" s="2161" t="s">
        <v>167</v>
      </c>
      <c r="K24" s="2161">
        <v>2.3393427523</v>
      </c>
      <c r="L24" s="2166">
        <v>0.12941045013</v>
      </c>
    </row>
    <row r="25" ht="18" customHeight="1" x14ac:dyDescent="0.2">
      <c r="B25" s="2165" t="s">
        <v>1517</v>
      </c>
      <c r="C25" s="2170"/>
      <c r="D25" s="2171" t="s">
        <v>189</v>
      </c>
      <c r="E25" s="2172" t="s">
        <v>189</v>
      </c>
      <c r="F25" s="2173">
        <v>497732.50048</v>
      </c>
      <c r="G25" s="2167" t="s">
        <v>167</v>
      </c>
      <c r="H25" s="2168">
        <v>0.004700000000088401</v>
      </c>
      <c r="I25" s="2169">
        <v>0.00026000000001044735</v>
      </c>
      <c r="J25" s="2171" t="s">
        <v>167</v>
      </c>
      <c r="K25" s="2172">
        <v>2.3393427523</v>
      </c>
      <c r="L25" s="2173">
        <v>0.12941045013</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549386.18496</v>
      </c>
      <c r="G28" s="2161" t="s">
        <v>105</v>
      </c>
      <c r="H28" s="2162">
        <v>0.007600000000007281</v>
      </c>
      <c r="I28" s="2164">
        <v>0.000052249999999708766</v>
      </c>
      <c r="J28" s="2161" t="s">
        <v>105</v>
      </c>
      <c r="K28" s="2162">
        <v>4.1753350057</v>
      </c>
      <c r="L28" s="2163">
        <v>0.028705428164</v>
      </c>
    </row>
    <row r="29" ht="18" customHeight="1" x14ac:dyDescent="0.2">
      <c r="B29" s="2165" t="s">
        <v>1790</v>
      </c>
      <c r="C29" s="2160"/>
      <c r="D29" s="2161"/>
      <c r="E29" s="2161"/>
      <c r="F29" s="2166">
        <v>549386.18496</v>
      </c>
      <c r="G29" s="2161" t="s">
        <v>167</v>
      </c>
      <c r="H29" s="2162">
        <v>0.007600000000007281</v>
      </c>
      <c r="I29" s="2164">
        <v>0.000052249999999708766</v>
      </c>
      <c r="J29" s="2161" t="s">
        <v>167</v>
      </c>
      <c r="K29" s="2161">
        <v>4.1753350057</v>
      </c>
      <c r="L29" s="2166">
        <v>0.028705428164</v>
      </c>
      <c r="M29" s="2158"/>
    </row>
    <row r="30" ht="18" customHeight="1" x14ac:dyDescent="0.2">
      <c r="B30" s="2165" t="s">
        <v>1517</v>
      </c>
      <c r="C30" s="2170"/>
      <c r="D30" s="2171" t="s">
        <v>189</v>
      </c>
      <c r="E30" s="2172" t="s">
        <v>189</v>
      </c>
      <c r="F30" s="2173">
        <v>549386.18496</v>
      </c>
      <c r="G30" s="2167" t="s">
        <v>167</v>
      </c>
      <c r="H30" s="2168">
        <v>0.007600000000007281</v>
      </c>
      <c r="I30" s="2169">
        <v>0.000052249999999708766</v>
      </c>
      <c r="J30" s="2171" t="s">
        <v>167</v>
      </c>
      <c r="K30" s="2172">
        <v>4.1753350057</v>
      </c>
      <c r="L30" s="2173">
        <v>0.028705428164</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1067698.08507</v>
      </c>
      <c r="G33" s="2157" t="s">
        <v>105</v>
      </c>
      <c r="H33" s="2155">
        <v>0.005540880315817123</v>
      </c>
      <c r="I33" s="2156">
        <v>0.00019976107391821043</v>
      </c>
      <c r="J33" s="2154" t="s">
        <v>105</v>
      </c>
      <c r="K33" s="2155">
        <v>5.9159873028</v>
      </c>
      <c r="L33" s="2156">
        <v>0.213284516094</v>
      </c>
      <c r="M33" s="2158"/>
    </row>
    <row r="34" ht="18" customHeight="1" x14ac:dyDescent="0.2">
      <c r="B34" s="2159" t="s">
        <v>1793</v>
      </c>
      <c r="C34" s="2160"/>
      <c r="D34" s="2161"/>
      <c r="E34" s="2162"/>
      <c r="F34" s="2163">
        <v>758109.70471</v>
      </c>
      <c r="G34" s="2161" t="s">
        <v>105</v>
      </c>
      <c r="H34" s="2162">
        <v>0.004699999999951195</v>
      </c>
      <c r="I34" s="2164">
        <v>0.0002599999999939323</v>
      </c>
      <c r="J34" s="2161" t="s">
        <v>105</v>
      </c>
      <c r="K34" s="2162">
        <v>3.5631156121</v>
      </c>
      <c r="L34" s="2163">
        <v>0.19710852322</v>
      </c>
    </row>
    <row r="35" ht="18" customHeight="1" x14ac:dyDescent="0.2">
      <c r="B35" s="2165" t="s">
        <v>1794</v>
      </c>
      <c r="C35" s="2160"/>
      <c r="D35" s="2161"/>
      <c r="E35" s="2161"/>
      <c r="F35" s="2166">
        <v>758109.70471</v>
      </c>
      <c r="G35" s="2167" t="s">
        <v>167</v>
      </c>
      <c r="H35" s="2168">
        <v>0.004699999999951195</v>
      </c>
      <c r="I35" s="2169">
        <v>0.0002599999999939323</v>
      </c>
      <c r="J35" s="2161" t="s">
        <v>167</v>
      </c>
      <c r="K35" s="2161">
        <v>3.5631156121</v>
      </c>
      <c r="L35" s="2166">
        <v>0.19710852322</v>
      </c>
      <c r="M35" s="2158"/>
    </row>
    <row r="36" ht="18" customHeight="1" x14ac:dyDescent="0.2">
      <c r="B36" s="2165" t="s">
        <v>1517</v>
      </c>
      <c r="C36" s="2170"/>
      <c r="D36" s="2171" t="s">
        <v>189</v>
      </c>
      <c r="E36" s="2172" t="s">
        <v>189</v>
      </c>
      <c r="F36" s="2173">
        <v>758109.70471</v>
      </c>
      <c r="G36" s="2167" t="s">
        <v>167</v>
      </c>
      <c r="H36" s="2168">
        <v>0.004699999999951195</v>
      </c>
      <c r="I36" s="2169">
        <v>0.0002599999999939323</v>
      </c>
      <c r="J36" s="2171" t="s">
        <v>167</v>
      </c>
      <c r="K36" s="2172">
        <v>3.5631156121</v>
      </c>
      <c r="L36" s="2173">
        <v>0.19710852322</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309588.38036</v>
      </c>
      <c r="G39" s="2161" t="s">
        <v>105</v>
      </c>
      <c r="H39" s="2162">
        <v>0.007599999999883715</v>
      </c>
      <c r="I39" s="2164">
        <v>0.00005225000000061372</v>
      </c>
      <c r="J39" s="2161" t="s">
        <v>105</v>
      </c>
      <c r="K39" s="2162">
        <v>2.3528716907</v>
      </c>
      <c r="L39" s="2163">
        <v>0.016175992874</v>
      </c>
    </row>
    <row r="40" ht="18" customHeight="1" x14ac:dyDescent="0.2">
      <c r="B40" s="2165" t="s">
        <v>1797</v>
      </c>
      <c r="C40" s="2160"/>
      <c r="D40" s="2161"/>
      <c r="E40" s="2161"/>
      <c r="F40" s="2166">
        <v>309588.38036</v>
      </c>
      <c r="G40" s="2161" t="s">
        <v>167</v>
      </c>
      <c r="H40" s="2162">
        <v>0.007599999999883715</v>
      </c>
      <c r="I40" s="2164">
        <v>0.00005225000000061372</v>
      </c>
      <c r="J40" s="2161" t="s">
        <v>167</v>
      </c>
      <c r="K40" s="2161">
        <v>2.3528716907</v>
      </c>
      <c r="L40" s="2166">
        <v>0.016175992874</v>
      </c>
      <c r="M40" s="2158"/>
    </row>
    <row r="41" ht="18" customHeight="1" x14ac:dyDescent="0.2">
      <c r="B41" s="2165" t="s">
        <v>1517</v>
      </c>
      <c r="C41" s="2170"/>
      <c r="D41" s="2171" t="s">
        <v>189</v>
      </c>
      <c r="E41" s="2172" t="s">
        <v>189</v>
      </c>
      <c r="F41" s="2173">
        <v>309588.38036</v>
      </c>
      <c r="G41" s="2167" t="s">
        <v>167</v>
      </c>
      <c r="H41" s="2168">
        <v>0.007599999999883715</v>
      </c>
      <c r="I41" s="2169">
        <v>0.00005225000000061372</v>
      </c>
      <c r="J41" s="2171" t="s">
        <v>167</v>
      </c>
      <c r="K41" s="2172">
        <v>2.3528716907</v>
      </c>
      <c r="L41" s="2173">
        <v>0.016175992874</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38624.688646</v>
      </c>
      <c r="G44" s="2157" t="s">
        <v>105</v>
      </c>
      <c r="H44" s="2155">
        <v>0.0076000000000103545</v>
      </c>
      <c r="I44" s="2156">
        <v>0.000052250000001203894</v>
      </c>
      <c r="J44" s="2154" t="s">
        <v>105</v>
      </c>
      <c r="K44" s="2155">
        <v>0.29354763371</v>
      </c>
      <c r="L44" s="2156">
        <v>0.0020181399818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38624.688646</v>
      </c>
      <c r="G50" s="2161" t="s">
        <v>105</v>
      </c>
      <c r="H50" s="2162">
        <v>0.0076000000000103545</v>
      </c>
      <c r="I50" s="2164">
        <v>0.000052250000001203894</v>
      </c>
      <c r="J50" s="2161" t="s">
        <v>105</v>
      </c>
      <c r="K50" s="2162">
        <v>0.29354763371</v>
      </c>
      <c r="L50" s="2163">
        <v>0.0020181399818</v>
      </c>
    </row>
    <row r="51" ht="18" customHeight="1" x14ac:dyDescent="0.2">
      <c r="B51" s="2165" t="s">
        <v>1804</v>
      </c>
      <c r="C51" s="2160"/>
      <c r="D51" s="2161"/>
      <c r="E51" s="2161"/>
      <c r="F51" s="2166">
        <v>38624.688646</v>
      </c>
      <c r="G51" s="2161" t="s">
        <v>167</v>
      </c>
      <c r="H51" s="2162">
        <v>0.0076000000000103545</v>
      </c>
      <c r="I51" s="2164">
        <v>0.000052250000001203894</v>
      </c>
      <c r="J51" s="2161" t="s">
        <v>167</v>
      </c>
      <c r="K51" s="2161">
        <v>0.29354763371</v>
      </c>
      <c r="L51" s="2166">
        <v>0.0020181399818</v>
      </c>
      <c r="M51" s="2158"/>
    </row>
    <row r="52" ht="18" customHeight="1" x14ac:dyDescent="0.2">
      <c r="B52" s="2165" t="s">
        <v>1517</v>
      </c>
      <c r="C52" s="2170"/>
      <c r="D52" s="2171" t="s">
        <v>189</v>
      </c>
      <c r="E52" s="2172" t="s">
        <v>189</v>
      </c>
      <c r="F52" s="2173">
        <v>38624.688646</v>
      </c>
      <c r="G52" s="2167" t="s">
        <v>167</v>
      </c>
      <c r="H52" s="2168">
        <v>0.0076000000000103545</v>
      </c>
      <c r="I52" s="2169">
        <v>0.000052250000001203894</v>
      </c>
      <c r="J52" s="2171" t="s">
        <v>167</v>
      </c>
      <c r="K52" s="2172">
        <v>0.29354763371</v>
      </c>
      <c r="L52" s="2173">
        <v>0.0020181399818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215428.33993</v>
      </c>
      <c r="G55" s="2190">
        <v>0.007599999999684351</v>
      </c>
      <c r="H55" s="2191" t="s">
        <v>105</v>
      </c>
      <c r="I55" s="2192">
        <v>0.00005224999999841014</v>
      </c>
      <c r="J55" s="1352" t="s">
        <v>105</v>
      </c>
      <c r="K55" s="1352">
        <v>1.6372553834</v>
      </c>
      <c r="L55" s="2189">
        <v>0.011256130761</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215428.33993</v>
      </c>
      <c r="G61" s="2161" t="s">
        <v>105</v>
      </c>
      <c r="H61" s="2162">
        <v>0.007599999999684351</v>
      </c>
      <c r="I61" s="2164">
        <v>0.00005224999999841014</v>
      </c>
      <c r="J61" s="2161" t="s">
        <v>105</v>
      </c>
      <c r="K61" s="2162">
        <v>1.6372553834</v>
      </c>
      <c r="L61" s="2163">
        <v>0.011256130761</v>
      </c>
    </row>
    <row r="62" ht="18" customHeight="1" x14ac:dyDescent="0.2">
      <c r="B62" s="2165" t="s">
        <v>1811</v>
      </c>
      <c r="C62" s="2160"/>
      <c r="D62" s="2161"/>
      <c r="E62" s="2161"/>
      <c r="F62" s="2166">
        <v>215428.33993</v>
      </c>
      <c r="G62" s="2161" t="s">
        <v>167</v>
      </c>
      <c r="H62" s="2162">
        <v>0.007599999999684351</v>
      </c>
      <c r="I62" s="2164">
        <v>0.00005224999999841014</v>
      </c>
      <c r="J62" s="2161" t="s">
        <v>167</v>
      </c>
      <c r="K62" s="2161">
        <v>1.6372553834</v>
      </c>
      <c r="L62" s="2166">
        <v>0.011256130761</v>
      </c>
      <c r="M62" s="2158"/>
    </row>
    <row r="63" ht="18" customHeight="1" x14ac:dyDescent="0.2">
      <c r="B63" s="2165" t="s">
        <v>1517</v>
      </c>
      <c r="C63" s="2170"/>
      <c r="D63" s="2171" t="s">
        <v>189</v>
      </c>
      <c r="E63" s="2172" t="s">
        <v>189</v>
      </c>
      <c r="F63" s="2173">
        <v>215428.33993</v>
      </c>
      <c r="G63" s="2167" t="s">
        <v>167</v>
      </c>
      <c r="H63" s="2168">
        <v>0.007599999999684351</v>
      </c>
      <c r="I63" s="2169">
        <v>0.00005224999999841014</v>
      </c>
      <c r="J63" s="2171" t="s">
        <v>167</v>
      </c>
      <c r="K63" s="2172">
        <v>1.6372553834</v>
      </c>
      <c r="L63" s="2173">
        <v>0.011256130761</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1160.3368421</v>
      </c>
      <c r="G66" s="2190">
        <v>0.007600000000034472</v>
      </c>
      <c r="H66" s="2191" t="s">
        <v>106</v>
      </c>
      <c r="I66" s="2192">
        <v>0.000052250000000237</v>
      </c>
      <c r="J66" s="1352" t="s">
        <v>106</v>
      </c>
      <c r="K66" s="1352">
        <v>0.00881856</v>
      </c>
      <c r="L66" s="2189">
        <v>0.0000606276</v>
      </c>
    </row>
    <row r="67" ht="18" customHeight="1" x14ac:dyDescent="0.2">
      <c r="B67" s="2159" t="s">
        <v>1814</v>
      </c>
      <c r="C67" s="2160"/>
      <c r="D67" s="2161"/>
      <c r="E67" s="2162"/>
      <c r="F67" s="2163">
        <v>1160.3368421</v>
      </c>
      <c r="G67" s="2161" t="s">
        <v>106</v>
      </c>
      <c r="H67" s="2162">
        <v>0.007600000000034472</v>
      </c>
      <c r="I67" s="2164">
        <v>0.000052250000000237</v>
      </c>
      <c r="J67" s="2161" t="s">
        <v>106</v>
      </c>
      <c r="K67" s="2162">
        <v>0.00881856</v>
      </c>
      <c r="L67" s="2163">
        <v>0.0000606276</v>
      </c>
    </row>
    <row r="68" ht="18" customHeight="1" x14ac:dyDescent="0.2">
      <c r="B68" s="2165" t="s">
        <v>1815</v>
      </c>
      <c r="C68" s="2160"/>
      <c r="D68" s="2161"/>
      <c r="E68" s="2161"/>
      <c r="F68" s="2166">
        <v>1160.3368421</v>
      </c>
      <c r="G68" s="2161" t="s">
        <v>106</v>
      </c>
      <c r="H68" s="2162">
        <v>0.007600000000034472</v>
      </c>
      <c r="I68" s="2164">
        <v>0.000052250000000237</v>
      </c>
      <c r="J68" s="2161" t="s">
        <v>106</v>
      </c>
      <c r="K68" s="2161">
        <v>0.00881856</v>
      </c>
      <c r="L68" s="2166">
        <v>0.0000606276</v>
      </c>
      <c r="M68" s="2158"/>
    </row>
    <row r="69" ht="18" customHeight="1" x14ac:dyDescent="0.2">
      <c r="B69" s="2165" t="s">
        <v>1517</v>
      </c>
      <c r="C69" s="2170"/>
      <c r="D69" s="2171" t="s">
        <v>189</v>
      </c>
      <c r="E69" s="2172" t="s">
        <v>189</v>
      </c>
      <c r="F69" s="2173">
        <v>1160.3368421</v>
      </c>
      <c r="G69" s="2167" t="s">
        <v>106</v>
      </c>
      <c r="H69" s="2168">
        <v>0.007600000000034472</v>
      </c>
      <c r="I69" s="2169">
        <v>0.000052250000000237</v>
      </c>
      <c r="J69" s="2171" t="s">
        <v>106</v>
      </c>
      <c r="K69" s="2172">
        <v>0.00881856</v>
      </c>
      <c r="L69" s="2173">
        <v>0.0000606276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4201184.9916</v>
      </c>
      <c r="D11" s="2234">
        <v>-3640373.0821</v>
      </c>
      <c r="E11" s="2235"/>
      <c r="F11" s="2236">
        <v>560.811909533</v>
      </c>
      <c r="G11" s="2237">
        <v>-2056.310334943</v>
      </c>
      <c r="H11" s="100"/>
      <c r="I11" s="4"/>
      <c r="J11" s="4"/>
    </row>
    <row r="12" ht="18" customHeight="1" x14ac:dyDescent="0.2">
      <c r="B12" s="2238" t="s">
        <v>1842</v>
      </c>
      <c r="C12" s="2239">
        <v>3169745.4693</v>
      </c>
      <c r="D12" s="2240">
        <v>-2583101.5853000004</v>
      </c>
      <c r="E12" s="2241"/>
      <c r="F12" s="2242">
        <v>586.64388401</v>
      </c>
      <c r="G12" s="2243">
        <v>-2151.0275746899997</v>
      </c>
      <c r="H12" s="100"/>
      <c r="I12" s="4"/>
      <c r="J12" s="4"/>
    </row>
    <row r="13" ht="18" customHeight="1" x14ac:dyDescent="0.2">
      <c r="B13" s="2244" t="s">
        <v>1843</v>
      </c>
      <c r="C13" s="2245">
        <v>1409206.1386</v>
      </c>
      <c r="D13" s="2246">
        <v>-1283941.2405</v>
      </c>
      <c r="E13" s="2247" t="s">
        <v>113</v>
      </c>
      <c r="F13" s="2248">
        <v>125.26489816</v>
      </c>
      <c r="G13" s="2249">
        <v>-459.30462659</v>
      </c>
      <c r="H13" s="100"/>
      <c r="I13" s="4"/>
      <c r="J13" s="4"/>
    </row>
    <row r="14" ht="18" customHeight="1" x14ac:dyDescent="0.2">
      <c r="B14" s="2244" t="s">
        <v>1844</v>
      </c>
      <c r="C14" s="2245">
        <v>1760539.3307</v>
      </c>
      <c r="D14" s="2246">
        <v>-1299160.3448</v>
      </c>
      <c r="E14" s="2250" t="s">
        <v>113</v>
      </c>
      <c r="F14" s="2248">
        <v>461.37898585</v>
      </c>
      <c r="G14" s="2249">
        <v>-1691.7229481</v>
      </c>
      <c r="H14" s="100"/>
      <c r="I14" s="4"/>
      <c r="J14" s="4"/>
    </row>
    <row r="15" ht="18" customHeight="1" x14ac:dyDescent="0.2">
      <c r="B15" s="2238" t="s">
        <v>1845</v>
      </c>
      <c r="C15" s="2251">
        <v>1031439.5223</v>
      </c>
      <c r="D15" s="2252">
        <v>-1057271.4968</v>
      </c>
      <c r="E15" s="2253"/>
      <c r="F15" s="1023">
        <v>-25.831974477</v>
      </c>
      <c r="G15" s="2254">
        <v>94.717239747</v>
      </c>
      <c r="H15" s="100"/>
      <c r="I15" s="4"/>
      <c r="J15" s="4"/>
    </row>
    <row r="16" ht="18" customHeight="1" x14ac:dyDescent="0.2">
      <c r="B16" s="2255" t="s">
        <v>1846</v>
      </c>
      <c r="C16" s="2251">
        <v>1031439.5223</v>
      </c>
      <c r="D16" s="2252">
        <v>-1057271.4968</v>
      </c>
      <c r="E16" s="2253"/>
      <c r="F16" s="1023">
        <v>-25.831974477</v>
      </c>
      <c r="G16" s="2254">
        <v>94.717239747</v>
      </c>
      <c r="H16" s="100"/>
      <c r="I16" s="4"/>
      <c r="J16" s="4"/>
    </row>
    <row r="17" ht="18" customHeight="1" x14ac:dyDescent="0.2">
      <c r="B17" s="2256" t="s">
        <v>1847</v>
      </c>
      <c r="C17" s="2245">
        <v>1031439.5223</v>
      </c>
      <c r="D17" s="2246">
        <v>-1057271.4968</v>
      </c>
      <c r="E17" s="2250" t="s">
        <v>113</v>
      </c>
      <c r="F17" s="2248">
        <v>-25.831974477</v>
      </c>
      <c r="G17" s="2249">
        <v>94.717239747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1924</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1925</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1926</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1927</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1928</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1929</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1930</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1931</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62</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1784.0884140081494</v>
      </c>
      <c r="D10" s="712">
        <v>515.626279201796</v>
      </c>
      <c r="E10" s="712">
        <v>10.232443527977686</v>
      </c>
      <c r="F10" s="712">
        <v>3.16113953114325</v>
      </c>
      <c r="G10" s="712">
        <v>50.16795576239291</v>
      </c>
      <c r="H10" s="712">
        <v>15.610414655958264</v>
      </c>
      <c r="I10" s="1060">
        <v>0.490983066357501</v>
      </c>
      <c r="J10" s="716">
        <v>18933.221766572526</v>
      </c>
    </row>
    <row r="11" ht="18" customHeight="1" x14ac:dyDescent="0.2">
      <c r="B11" s="2323" t="s">
        <v>1947</v>
      </c>
      <c r="C11" s="140"/>
      <c r="D11" s="37">
        <v>419.1964599769529</v>
      </c>
      <c r="E11" s="140"/>
      <c r="F11" s="718" t="s">
        <v>106</v>
      </c>
      <c r="G11" s="718" t="s">
        <v>106</v>
      </c>
      <c r="H11" s="718">
        <v>4.19196459976953</v>
      </c>
      <c r="I11" s="753"/>
      <c r="J11" s="727">
        <v>11737.50087935468</v>
      </c>
    </row>
    <row r="12" ht="18" customHeight="1" x14ac:dyDescent="0.2">
      <c r="B12" s="25" t="s">
        <v>1948</v>
      </c>
      <c r="C12" s="140"/>
      <c r="D12" s="37">
        <v>419.1964599769529</v>
      </c>
      <c r="E12" s="140"/>
      <c r="F12" s="2324" t="s">
        <v>106</v>
      </c>
      <c r="G12" s="2324" t="s">
        <v>106</v>
      </c>
      <c r="H12" s="2324">
        <v>4.19196459976953</v>
      </c>
      <c r="I12" s="47"/>
      <c r="J12" s="727">
        <v>11737.50087935468</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27.87817093540847</v>
      </c>
      <c r="E15" s="2331">
        <v>0.721065782864578</v>
      </c>
      <c r="F15" s="2331" t="s">
        <v>109</v>
      </c>
      <c r="G15" s="2331" t="s">
        <v>109</v>
      </c>
      <c r="H15" s="2332" t="s">
        <v>109</v>
      </c>
      <c r="I15" s="2333"/>
      <c r="J15" s="2334">
        <v>971.6712186505504</v>
      </c>
    </row>
    <row r="16" ht="18" customHeight="1" x14ac:dyDescent="0.2">
      <c r="B16" s="2335" t="s">
        <v>1952</v>
      </c>
      <c r="C16" s="2336"/>
      <c r="D16" s="37">
        <v>27.2818431300098</v>
      </c>
      <c r="E16" s="37">
        <v>0.721065782864578</v>
      </c>
      <c r="F16" s="167" t="s">
        <v>113</v>
      </c>
      <c r="G16" s="167" t="s">
        <v>113</v>
      </c>
      <c r="H16" s="167" t="s">
        <v>113</v>
      </c>
      <c r="I16" s="47"/>
      <c r="J16" s="727">
        <v>954.9740400993876</v>
      </c>
    </row>
    <row r="17" ht="18" customHeight="1" x14ac:dyDescent="0.2">
      <c r="B17" s="2337" t="s">
        <v>1953</v>
      </c>
      <c r="C17" s="2338"/>
      <c r="D17" s="39">
        <v>0.59632780539867</v>
      </c>
      <c r="E17" s="39" t="s">
        <v>109</v>
      </c>
      <c r="F17" s="205" t="s">
        <v>106</v>
      </c>
      <c r="G17" s="205" t="s">
        <v>106</v>
      </c>
      <c r="H17" s="205" t="s">
        <v>106</v>
      </c>
      <c r="I17" s="80"/>
      <c r="J17" s="744">
        <v>16.69717855116276</v>
      </c>
    </row>
    <row r="18" ht="18" customHeight="1" x14ac:dyDescent="0.2">
      <c r="B18" s="2339" t="s">
        <v>1954</v>
      </c>
      <c r="C18" s="723">
        <v>1784.0884140081494</v>
      </c>
      <c r="D18" s="723">
        <v>3.8008171309658887</v>
      </c>
      <c r="E18" s="723">
        <v>0.29163331418500993</v>
      </c>
      <c r="F18" s="723">
        <v>3.16113953114325</v>
      </c>
      <c r="G18" s="723">
        <v>50.16795576239291</v>
      </c>
      <c r="H18" s="931">
        <v>11.306599984057092</v>
      </c>
      <c r="I18" s="2340">
        <v>0.490983066357501</v>
      </c>
      <c r="J18" s="725">
        <v>1967.794121934222</v>
      </c>
    </row>
    <row r="19" ht="18" customHeight="1" x14ac:dyDescent="0.2">
      <c r="B19" s="25" t="s">
        <v>1955</v>
      </c>
      <c r="C19" s="37">
        <v>1762.216763052435</v>
      </c>
      <c r="D19" s="37">
        <v>0.024804331570268547</v>
      </c>
      <c r="E19" s="37">
        <v>0.29163331418500993</v>
      </c>
      <c r="F19" s="265">
        <v>2.12781646054955</v>
      </c>
      <c r="G19" s="265">
        <v>0.280853012660208</v>
      </c>
      <c r="H19" s="558">
        <v>0.0471802986188928</v>
      </c>
      <c r="I19" s="2341">
        <v>0.366896919689875</v>
      </c>
      <c r="J19" s="727">
        <v>1840.1941125954302</v>
      </c>
    </row>
    <row r="20" ht="18" customHeight="1" x14ac:dyDescent="0.2">
      <c r="B20" s="25" t="s">
        <v>1956</v>
      </c>
      <c r="C20" s="39">
        <v>21.8716509557143</v>
      </c>
      <c r="D20" s="39">
        <v>3.77601279939562</v>
      </c>
      <c r="E20" s="39" t="s">
        <v>106</v>
      </c>
      <c r="F20" s="205">
        <v>1.0333230705937</v>
      </c>
      <c r="G20" s="205">
        <v>49.8871027497327</v>
      </c>
      <c r="H20" s="1150">
        <v>11.2594196854382</v>
      </c>
      <c r="I20" s="2342">
        <v>0.124086146667626</v>
      </c>
      <c r="J20" s="744">
        <v>127.60000933879166</v>
      </c>
    </row>
    <row r="21" ht="18" customHeight="1" x14ac:dyDescent="0.2">
      <c r="B21" s="2328" t="s">
        <v>1957</v>
      </c>
      <c r="C21" s="2343"/>
      <c r="D21" s="723">
        <v>64.75083115846877</v>
      </c>
      <c r="E21" s="723">
        <v>9.219744430928099</v>
      </c>
      <c r="F21" s="723" t="s">
        <v>106</v>
      </c>
      <c r="G21" s="723" t="s">
        <v>106</v>
      </c>
      <c r="H21" s="723">
        <v>0.1118500721316438</v>
      </c>
      <c r="I21" s="749"/>
      <c r="J21" s="725">
        <v>4256.255546633071</v>
      </c>
    </row>
    <row r="22" ht="18" customHeight="1" x14ac:dyDescent="0.2">
      <c r="B22" s="25" t="s">
        <v>1958</v>
      </c>
      <c r="C22" s="2344"/>
      <c r="D22" s="37">
        <v>61.9454619156569</v>
      </c>
      <c r="E22" s="37">
        <v>7.526224744964041</v>
      </c>
      <c r="F22" s="2324" t="s">
        <v>106</v>
      </c>
      <c r="G22" s="2324" t="s">
        <v>106</v>
      </c>
      <c r="H22" s="2324">
        <v>0.038175</v>
      </c>
      <c r="I22" s="47"/>
      <c r="J22" s="727">
        <v>3728.922491053864</v>
      </c>
    </row>
    <row r="23" ht="18" customHeight="1" x14ac:dyDescent="0.2">
      <c r="B23" s="25" t="s">
        <v>1959</v>
      </c>
      <c r="C23" s="2344"/>
      <c r="D23" s="37">
        <v>2.80536924281187</v>
      </c>
      <c r="E23" s="37">
        <v>1.6935196859640578</v>
      </c>
      <c r="F23" s="2324" t="s">
        <v>106</v>
      </c>
      <c r="G23" s="2324" t="s">
        <v>106</v>
      </c>
      <c r="H23" s="2324">
        <v>0.0736750721316438</v>
      </c>
      <c r="I23" s="47"/>
      <c r="J23" s="727">
        <v>527.3330555792077</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17084.9176492893</v>
      </c>
      <c r="D10" s="2367"/>
      <c r="E10" s="120">
        <v>0.05132328906797092</v>
      </c>
      <c r="F10" s="2368">
        <v>419.1964599769529</v>
      </c>
      <c r="G10" s="2369">
        <v>-118.19233292</v>
      </c>
      <c r="H10" s="2370">
        <v>-339.46537432</v>
      </c>
      <c r="I10" s="368"/>
    </row>
    <row r="11" ht="18" customHeight="1" x14ac:dyDescent="0.2">
      <c r="B11" s="2371" t="s">
        <v>1988</v>
      </c>
      <c r="C11" s="119">
        <v>17084.9176492893</v>
      </c>
      <c r="D11" s="2372">
        <v>1</v>
      </c>
      <c r="E11" s="119">
        <v>0.04840587770768202</v>
      </c>
      <c r="F11" s="2372">
        <v>369.352727137316</v>
      </c>
      <c r="G11" s="2373">
        <v>-118.19233292</v>
      </c>
      <c r="H11" s="2374">
        <v>-339.46537432</v>
      </c>
      <c r="I11" s="368"/>
    </row>
    <row r="12" ht="18" customHeight="1" x14ac:dyDescent="0.2">
      <c r="B12" s="2371" t="s">
        <v>1989</v>
      </c>
      <c r="C12" s="119" t="s">
        <v>106</v>
      </c>
      <c r="D12" s="2372">
        <v>0.5</v>
      </c>
      <c r="E12" s="119" t="s">
        <v>106</v>
      </c>
      <c r="F12" s="2372">
        <v>49.8437328396369</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4640.84123396292</v>
      </c>
      <c r="D10" s="124">
        <v>5.878641770882822</v>
      </c>
      <c r="E10" s="124">
        <v>0.15537393901511332</v>
      </c>
      <c r="F10" s="124">
        <v>27.2818431300098</v>
      </c>
      <c r="G10" s="124">
        <v>0.721065782864578</v>
      </c>
      <c r="H10" s="2403"/>
      <c r="I10" s="1009"/>
    </row>
    <row r="11" ht="18" customHeight="1" x14ac:dyDescent="0.2">
      <c r="B11" s="2404" t="s">
        <v>2014</v>
      </c>
      <c r="C11" s="2372">
        <v>4640.84123396292</v>
      </c>
      <c r="D11" s="119">
        <v>5.878641770882822</v>
      </c>
      <c r="E11" s="119">
        <v>0.15537393901511332</v>
      </c>
      <c r="F11" s="2372">
        <v>27.2818431300098</v>
      </c>
      <c r="G11" s="2372">
        <v>0.721065782864578</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298.163902699335</v>
      </c>
      <c r="D14" s="119">
        <v>2.0000000000000004</v>
      </c>
      <c r="E14" s="119" t="s">
        <v>109</v>
      </c>
      <c r="F14" s="119">
        <v>0.59632780539867</v>
      </c>
      <c r="G14" s="119" t="s">
        <v>109</v>
      </c>
      <c r="H14" s="2410" t="s">
        <v>110</v>
      </c>
      <c r="I14" s="2411" t="s">
        <v>110</v>
      </c>
    </row>
    <row r="15" ht="18" customHeight="1" x14ac:dyDescent="0.2">
      <c r="B15" s="2404" t="s">
        <v>2018</v>
      </c>
      <c r="C15" s="997">
        <v>298.163902699335</v>
      </c>
      <c r="D15" s="119">
        <v>2.0000000000000004</v>
      </c>
      <c r="E15" s="119" t="s">
        <v>113</v>
      </c>
      <c r="F15" s="997">
        <v>0.59632780539867</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536.1627081441779</v>
      </c>
      <c r="D10" s="432">
        <v>3286.7201248516567</v>
      </c>
      <c r="E10" s="432">
        <v>0.04626269450205494</v>
      </c>
      <c r="F10" s="432">
        <v>0.5439268896459462</v>
      </c>
      <c r="G10" s="432">
        <v>1762.216763052435</v>
      </c>
      <c r="H10" s="432">
        <v>0.024804331570268547</v>
      </c>
      <c r="I10" s="2449">
        <v>0.29163331418500993</v>
      </c>
    </row>
    <row r="11" ht="18" customHeight="1" x14ac:dyDescent="0.2">
      <c r="B11" s="2450" t="s">
        <v>2037</v>
      </c>
      <c r="C11" s="2451">
        <v>433.617093896543</v>
      </c>
      <c r="D11" s="432">
        <v>1468.4097341668135</v>
      </c>
      <c r="E11" s="432">
        <v>0.00364091089668178</v>
      </c>
      <c r="F11" s="432">
        <v>0.6160803284562396</v>
      </c>
      <c r="G11" s="432">
        <v>636.727561578809</v>
      </c>
      <c r="H11" s="2452">
        <v>0.0015787612021554097</v>
      </c>
      <c r="I11" s="2453">
        <v>0.26714296163202234</v>
      </c>
    </row>
    <row r="12" ht="18" customHeight="1" x14ac:dyDescent="0.2">
      <c r="B12" s="2404" t="s">
        <v>2038</v>
      </c>
      <c r="C12" s="470">
        <v>260.246191673332</v>
      </c>
      <c r="D12" s="436">
        <v>2446.6354626931347</v>
      </c>
      <c r="E12" s="436">
        <v>0.00010790525851578605</v>
      </c>
      <c r="F12" s="436">
        <v>0.019082932026879083</v>
      </c>
      <c r="G12" s="470">
        <v>636.727561578809</v>
      </c>
      <c r="H12" s="470">
        <v>0.0000280819325902597</v>
      </c>
      <c r="I12" s="2454">
        <v>0.00496626038595634</v>
      </c>
    </row>
    <row r="13" ht="18" customHeight="1" x14ac:dyDescent="0.2">
      <c r="B13" s="2404" t="s">
        <v>2039</v>
      </c>
      <c r="C13" s="436">
        <v>173.370902223211</v>
      </c>
      <c r="D13" s="436" t="s">
        <v>2040</v>
      </c>
      <c r="E13" s="436">
        <v>0.008944287938057141</v>
      </c>
      <c r="F13" s="436">
        <v>1.5122301256096573</v>
      </c>
      <c r="G13" s="436" t="s">
        <v>2040</v>
      </c>
      <c r="H13" s="436">
        <v>0.00155067926956515</v>
      </c>
      <c r="I13" s="2455">
        <v>0.262176701246066</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159.863842223211</v>
      </c>
      <c r="D17" s="436" t="s">
        <v>114</v>
      </c>
      <c r="E17" s="436">
        <v>0.009700000000000021</v>
      </c>
      <c r="F17" s="436">
        <v>1.6399999999999997</v>
      </c>
      <c r="G17" s="470" t="s">
        <v>114</v>
      </c>
      <c r="H17" s="470">
        <v>0.00155067926956515</v>
      </c>
      <c r="I17" s="2454">
        <v>0.262176701246066</v>
      </c>
    </row>
    <row r="18" ht="18" customHeight="1" x14ac:dyDescent="0.2">
      <c r="B18" s="2456" t="s">
        <v>2045</v>
      </c>
      <c r="C18" s="2457">
        <v>13.50706</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13.50706</v>
      </c>
      <c r="D20" s="442" t="s">
        <v>114</v>
      </c>
      <c r="E20" s="442" t="s">
        <v>114</v>
      </c>
      <c r="F20" s="442" t="s">
        <v>114</v>
      </c>
      <c r="G20" s="2460" t="s">
        <v>114</v>
      </c>
      <c r="H20" s="2460" t="s">
        <v>114</v>
      </c>
      <c r="I20" s="2461" t="s">
        <v>114</v>
      </c>
    </row>
    <row r="21" ht="18" customHeight="1" x14ac:dyDescent="0.2">
      <c r="B21" s="2450" t="s">
        <v>2047</v>
      </c>
      <c r="C21" s="2457">
        <v>102.545614247635</v>
      </c>
      <c r="D21" s="442">
        <v>17184.71117445256</v>
      </c>
      <c r="E21" s="442">
        <v>0.22649013844732796</v>
      </c>
      <c r="F21" s="442">
        <v>0.2388239880629745</v>
      </c>
      <c r="G21" s="2457">
        <v>1762.216763052435</v>
      </c>
      <c r="H21" s="2457">
        <v>0.023225570368113138</v>
      </c>
      <c r="I21" s="2458">
        <v>0.02449035255298757</v>
      </c>
    </row>
    <row r="22" ht="18" customHeight="1" x14ac:dyDescent="0.2">
      <c r="B22" s="2404" t="s">
        <v>2048</v>
      </c>
      <c r="C22" s="2462">
        <v>102.545614247635</v>
      </c>
      <c r="D22" s="436">
        <v>1077.7018187414462</v>
      </c>
      <c r="E22" s="436">
        <v>0.00019440000000000052</v>
      </c>
      <c r="F22" s="436">
        <v>0.034379436526558005</v>
      </c>
      <c r="G22" s="2462">
        <v>110.513594978635</v>
      </c>
      <c r="H22" s="2462">
        <v>0.0000199348674097403</v>
      </c>
      <c r="I22" s="2463">
        <v>0.00352546043610347</v>
      </c>
    </row>
    <row r="23" ht="18" customHeight="1" x14ac:dyDescent="0.2">
      <c r="B23" s="2404" t="s">
        <v>2049</v>
      </c>
      <c r="C23" s="436"/>
      <c r="D23" s="436"/>
      <c r="E23" s="436"/>
      <c r="F23" s="436"/>
      <c r="G23" s="436">
        <v>1651.7031680738</v>
      </c>
      <c r="H23" s="436">
        <v>0.023205635500703398</v>
      </c>
      <c r="I23" s="2455">
        <v>0.0209648921168841</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1668</v>
      </c>
      <c r="D25" s="436">
        <v>980.8136969593526</v>
      </c>
      <c r="E25" s="436">
        <v>0.013908959184498441</v>
      </c>
      <c r="F25" s="436">
        <v>0.010922722803887348</v>
      </c>
      <c r="G25" s="2462">
        <v>1635.9972465282</v>
      </c>
      <c r="H25" s="2462">
        <v>0.0232001439197434</v>
      </c>
      <c r="I25" s="2463">
        <v>0.0182191016368841</v>
      </c>
    </row>
    <row r="26" ht="18" customHeight="1" x14ac:dyDescent="0.2">
      <c r="B26" s="2456" t="s">
        <v>2052</v>
      </c>
      <c r="C26" s="2462" t="s">
        <v>617</v>
      </c>
      <c r="D26" s="436" t="s">
        <v>617</v>
      </c>
      <c r="E26" s="436" t="s">
        <v>617</v>
      </c>
      <c r="F26" s="436" t="s">
        <v>617</v>
      </c>
      <c r="G26" s="2462">
        <v>15.7059215456</v>
      </c>
      <c r="H26" s="2462">
        <v>0.00000549158096000001</v>
      </c>
      <c r="I26" s="2463">
        <v>0.00274579048</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1174.44782046121</v>
      </c>
      <c r="D28" s="436">
        <v>18.62292268304029</v>
      </c>
      <c r="E28" s="436">
        <v>3.2151388368303717</v>
      </c>
      <c r="F28" s="436" t="s">
        <v>106</v>
      </c>
      <c r="G28" s="436">
        <v>21.8716509557143</v>
      </c>
      <c r="H28" s="436">
        <v>3.77601279939562</v>
      </c>
      <c r="I28" s="2455" t="s">
        <v>106</v>
      </c>
    </row>
    <row r="29" ht="18" customHeight="1" x14ac:dyDescent="0.2">
      <c r="B29" s="2450" t="s">
        <v>2054</v>
      </c>
      <c r="C29" s="436">
        <v>1162.908599522</v>
      </c>
      <c r="D29" s="436" t="s">
        <v>106</v>
      </c>
      <c r="E29" s="436">
        <v>3.21788079470198</v>
      </c>
      <c r="F29" s="436" t="s">
        <v>106</v>
      </c>
      <c r="G29" s="436" t="s">
        <v>106</v>
      </c>
      <c r="H29" s="436">
        <v>3.74210124839562</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1162.908599522</v>
      </c>
      <c r="D31" s="436" t="s">
        <v>106</v>
      </c>
      <c r="E31" s="436">
        <v>3.21788079470198</v>
      </c>
      <c r="F31" s="436" t="s">
        <v>106</v>
      </c>
      <c r="G31" s="2465" t="s">
        <v>106</v>
      </c>
      <c r="H31" s="2465">
        <v>3.74210124839562</v>
      </c>
      <c r="I31" s="2466" t="s">
        <v>106</v>
      </c>
    </row>
    <row r="32" ht="18" customHeight="1" x14ac:dyDescent="0.2">
      <c r="B32" s="2467" t="s">
        <v>2057</v>
      </c>
      <c r="C32" s="2462">
        <v>1162.908599522</v>
      </c>
      <c r="D32" s="436" t="s">
        <v>106</v>
      </c>
      <c r="E32" s="436">
        <v>3.21788079470198</v>
      </c>
      <c r="F32" s="436" t="s">
        <v>106</v>
      </c>
      <c r="G32" s="2462" t="s">
        <v>106</v>
      </c>
      <c r="H32" s="2462">
        <v>3.74210124839562</v>
      </c>
      <c r="I32" s="2468" t="s">
        <v>106</v>
      </c>
    </row>
    <row r="33" ht="18" customHeight="1" x14ac:dyDescent="0.2">
      <c r="B33" s="2450" t="s">
        <v>2058</v>
      </c>
      <c r="C33" s="436">
        <v>11.53922093921</v>
      </c>
      <c r="D33" s="436">
        <v>1895.4183363796203</v>
      </c>
      <c r="E33" s="436">
        <v>2.938807669828848</v>
      </c>
      <c r="F33" s="436" t="s">
        <v>106</v>
      </c>
      <c r="G33" s="436">
        <v>21.8716509557143</v>
      </c>
      <c r="H33" s="436">
        <v>0.033911551</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11.53922093921</v>
      </c>
      <c r="D35" s="436">
        <v>1895.4183363796203</v>
      </c>
      <c r="E35" s="436">
        <v>2.938807669828848</v>
      </c>
      <c r="F35" s="436" t="s">
        <v>106</v>
      </c>
      <c r="G35" s="436">
        <v>21.8716509557143</v>
      </c>
      <c r="H35" s="436">
        <v>0.033911551</v>
      </c>
      <c r="I35" s="2455" t="s">
        <v>106</v>
      </c>
    </row>
    <row r="36" ht="18" customHeight="1" x14ac:dyDescent="0.25">
      <c r="B36" s="2469" t="s">
        <v>2057</v>
      </c>
      <c r="C36" s="2470">
        <v>11.53922093921</v>
      </c>
      <c r="D36" s="442">
        <v>1895.4183363796203</v>
      </c>
      <c r="E36" s="442">
        <v>2.938807669828848</v>
      </c>
      <c r="F36" s="442" t="s">
        <v>106</v>
      </c>
      <c r="G36" s="2470">
        <v>21.8716509557143</v>
      </c>
      <c r="H36" s="2470">
        <v>0.033911551</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66303275</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87.130421667</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1452.0417225</v>
      </c>
      <c r="D10" s="561" t="s">
        <v>113</v>
      </c>
      <c r="E10" s="561">
        <v>332.88052245</v>
      </c>
      <c r="F10" s="2492">
        <v>0.08500119090872535</v>
      </c>
      <c r="G10" s="2493">
        <v>0.014387792086918259</v>
      </c>
      <c r="H10" s="2494">
        <v>61.9454619156569</v>
      </c>
      <c r="I10" s="2495">
        <v>6.78208300339828</v>
      </c>
      <c r="J10" s="2495">
        <v>0.744141741565761</v>
      </c>
      <c r="K10" s="2496" t="s">
        <v>106</v>
      </c>
      <c r="L10" s="141">
        <v>-61.479813746</v>
      </c>
      <c r="N10" s="2488" t="s">
        <v>2090</v>
      </c>
      <c r="O10" s="2489">
        <v>1</v>
      </c>
    </row>
    <row r="11" ht="18" customHeight="1" x14ac:dyDescent="0.2">
      <c r="B11" s="2366" t="s">
        <v>1959</v>
      </c>
      <c r="C11" s="561">
        <v>388.6088286</v>
      </c>
      <c r="D11" s="561" t="s">
        <v>113</v>
      </c>
      <c r="E11" s="561" t="s">
        <v>113</v>
      </c>
      <c r="F11" s="578">
        <v>0.18528770979345646</v>
      </c>
      <c r="G11" s="578" t="s">
        <v>113</v>
      </c>
      <c r="H11" s="167">
        <v>2.80536924281187</v>
      </c>
      <c r="I11" s="167">
        <v>1.61531257687807</v>
      </c>
      <c r="J11" s="167">
        <v>0.0782071090859877</v>
      </c>
      <c r="K11" s="2497" t="s">
        <v>106</v>
      </c>
      <c r="L11" s="141">
        <v>-69.199070614</v>
      </c>
      <c r="N11" s="1140" t="s">
        <v>2091</v>
      </c>
      <c r="O11" s="2489">
        <v>1.0144901907</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31.660335054</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292119.57836129516</v>
      </c>
      <c r="D10" s="2537">
        <v>2471.4783890969265</v>
      </c>
      <c r="E10" s="2537">
        <v>123.85447017635596</v>
      </c>
      <c r="F10" s="2537">
        <v>17805.708919342167</v>
      </c>
      <c r="G10" s="2537">
        <v>534.5312278628412</v>
      </c>
      <c r="H10" s="2537" t="s">
        <v>106</v>
      </c>
      <c r="I10" s="2537">
        <v>0.02550380112195784</v>
      </c>
      <c r="J10" s="2538">
        <v>0.000370436</v>
      </c>
      <c r="K10" s="2537">
        <v>1101.7458806133036</v>
      </c>
      <c r="L10" s="2537">
        <v>3370.3039857774347</v>
      </c>
      <c r="M10" s="2537">
        <v>2531.093817436819</v>
      </c>
      <c r="N10" s="2539">
        <v>177.8064399980365</v>
      </c>
      <c r="O10" s="2540">
        <v>413087.9513459144</v>
      </c>
    </row>
    <row r="11" ht="18" customHeight="1" x14ac:dyDescent="0.25">
      <c r="B11" s="2541" t="s">
        <v>2114</v>
      </c>
      <c r="C11" s="2542">
        <v>300717.4667662882</v>
      </c>
      <c r="D11" s="2543">
        <v>166.49158355145076</v>
      </c>
      <c r="E11" s="2543">
        <v>12.541847898103802</v>
      </c>
      <c r="F11" s="2544"/>
      <c r="G11" s="2544"/>
      <c r="H11" s="2545"/>
      <c r="I11" s="2544"/>
      <c r="J11" s="2545"/>
      <c r="K11" s="2543">
        <v>932.9959486559956</v>
      </c>
      <c r="L11" s="2543">
        <v>2616.6006988830513</v>
      </c>
      <c r="M11" s="2543">
        <v>428.43620744424413</v>
      </c>
      <c r="N11" s="2546">
        <v>165.80488747970776</v>
      </c>
      <c r="O11" s="2547">
        <v>308702.82079872634</v>
      </c>
    </row>
    <row r="12" ht="18" customHeight="1" x14ac:dyDescent="0.25">
      <c r="B12" s="2548" t="s">
        <v>2115</v>
      </c>
      <c r="C12" s="2549">
        <v>297668.910726913</v>
      </c>
      <c r="D12" s="2550">
        <v>117.30857839819355</v>
      </c>
      <c r="E12" s="2550">
        <v>12.49403951215709</v>
      </c>
      <c r="F12" s="49"/>
      <c r="G12" s="49"/>
      <c r="H12" s="49"/>
      <c r="I12" s="49"/>
      <c r="J12" s="49"/>
      <c r="K12" s="2550">
        <v>930.179303404073</v>
      </c>
      <c r="L12" s="2550">
        <v>2596.3148768980145</v>
      </c>
      <c r="M12" s="2550">
        <v>404.6047935183968</v>
      </c>
      <c r="N12" s="2551">
        <v>146.3057836536994</v>
      </c>
      <c r="O12" s="2552">
        <v>304264.47139278403</v>
      </c>
    </row>
    <row r="13" ht="18" customHeight="1" x14ac:dyDescent="0.25">
      <c r="B13" s="2553" t="s">
        <v>2116</v>
      </c>
      <c r="C13" s="2549">
        <v>41797.53434317884</v>
      </c>
      <c r="D13" s="2550">
        <v>1.1722387354326096</v>
      </c>
      <c r="E13" s="2550">
        <v>0.8610096101460465</v>
      </c>
      <c r="F13" s="49"/>
      <c r="G13" s="49"/>
      <c r="H13" s="49"/>
      <c r="I13" s="49"/>
      <c r="J13" s="49"/>
      <c r="K13" s="2550">
        <v>73.11478638937221</v>
      </c>
      <c r="L13" s="2550">
        <v>22.454489833943832</v>
      </c>
      <c r="M13" s="2550">
        <v>3.14708038666378</v>
      </c>
      <c r="N13" s="2551">
        <v>59.69150154466674</v>
      </c>
      <c r="O13" s="2554">
        <v>42058.52457445966</v>
      </c>
    </row>
    <row r="14" ht="18" customHeight="1" x14ac:dyDescent="0.25">
      <c r="B14" s="2553" t="s">
        <v>2117</v>
      </c>
      <c r="C14" s="2549">
        <v>47708.785653114755</v>
      </c>
      <c r="D14" s="2555">
        <v>3.9213645234830534</v>
      </c>
      <c r="E14" s="2555">
        <v>1.7835700701443071</v>
      </c>
      <c r="F14" s="524"/>
      <c r="G14" s="524"/>
      <c r="H14" s="524"/>
      <c r="I14" s="524"/>
      <c r="J14" s="49"/>
      <c r="K14" s="2555">
        <v>109.2421486876489</v>
      </c>
      <c r="L14" s="2555">
        <v>407.63808673947517</v>
      </c>
      <c r="M14" s="2555">
        <v>9.540634450888472</v>
      </c>
      <c r="N14" s="2556">
        <v>58.34265906333853</v>
      </c>
      <c r="O14" s="2557">
        <v>48291.229928360524</v>
      </c>
    </row>
    <row r="15" ht="18" customHeight="1" x14ac:dyDescent="0.25">
      <c r="B15" s="2553" t="s">
        <v>2118</v>
      </c>
      <c r="C15" s="2549">
        <v>131114.89363118564</v>
      </c>
      <c r="D15" s="2550">
        <v>7.2695704027015235</v>
      </c>
      <c r="E15" s="2550">
        <v>4.890913765981109</v>
      </c>
      <c r="F15" s="49"/>
      <c r="G15" s="49"/>
      <c r="H15" s="49"/>
      <c r="I15" s="49"/>
      <c r="J15" s="49"/>
      <c r="K15" s="2550">
        <v>572.4221152649411</v>
      </c>
      <c r="L15" s="2550">
        <v>570.0544375631455</v>
      </c>
      <c r="M15" s="2550">
        <v>94.0713189382321</v>
      </c>
      <c r="N15" s="2551">
        <v>9.460149740684779</v>
      </c>
      <c r="O15" s="2554">
        <v>132614.53375044628</v>
      </c>
    </row>
    <row r="16" ht="18" customHeight="1" x14ac:dyDescent="0.25">
      <c r="B16" s="2553" t="s">
        <v>2119</v>
      </c>
      <c r="C16" s="2549">
        <v>74903.82164702742</v>
      </c>
      <c r="D16" s="2550">
        <v>104.8310578015268</v>
      </c>
      <c r="E16" s="2550">
        <v>4.914395734449805</v>
      </c>
      <c r="F16" s="49"/>
      <c r="G16" s="49"/>
      <c r="H16" s="49"/>
      <c r="I16" s="49"/>
      <c r="J16" s="49"/>
      <c r="K16" s="2550">
        <v>167.8438698012759</v>
      </c>
      <c r="L16" s="2550">
        <v>1589.8508937216159</v>
      </c>
      <c r="M16" s="2550">
        <v>297.3771871484213</v>
      </c>
      <c r="N16" s="2551">
        <v>17.79165956167504</v>
      </c>
      <c r="O16" s="2554">
        <v>79141.40613509937</v>
      </c>
    </row>
    <row r="17" ht="18" customHeight="1" x14ac:dyDescent="0.25">
      <c r="B17" s="2553" t="s">
        <v>2120</v>
      </c>
      <c r="C17" s="2549">
        <v>2143.875452406369</v>
      </c>
      <c r="D17" s="2550">
        <v>0.1143469350495692</v>
      </c>
      <c r="E17" s="2550">
        <v>0.044150331435826196</v>
      </c>
      <c r="F17" s="49"/>
      <c r="G17" s="49"/>
      <c r="H17" s="49"/>
      <c r="I17" s="49"/>
      <c r="J17" s="49"/>
      <c r="K17" s="2550">
        <v>7.55638326083504</v>
      </c>
      <c r="L17" s="2550">
        <v>6.31696903983395</v>
      </c>
      <c r="M17" s="2550">
        <v>0.468572594191141</v>
      </c>
      <c r="N17" s="2551">
        <v>1.01981374333431</v>
      </c>
      <c r="O17" s="2554">
        <v>2158.7770044182507</v>
      </c>
    </row>
    <row r="18" ht="18" customHeight="1" x14ac:dyDescent="0.25">
      <c r="B18" s="2548" t="s">
        <v>107</v>
      </c>
      <c r="C18" s="2549">
        <v>3048.556039375207</v>
      </c>
      <c r="D18" s="2550">
        <v>49.18300515325721</v>
      </c>
      <c r="E18" s="2550">
        <v>0.04780838594671003</v>
      </c>
      <c r="F18" s="49"/>
      <c r="G18" s="49"/>
      <c r="H18" s="49"/>
      <c r="I18" s="49"/>
      <c r="J18" s="49"/>
      <c r="K18" s="2550">
        <v>2.816645251922469</v>
      </c>
      <c r="L18" s="2550">
        <v>20.285821985036808</v>
      </c>
      <c r="M18" s="2550">
        <v>23.83141392584737</v>
      </c>
      <c r="N18" s="2551">
        <v>19.49910382600837</v>
      </c>
      <c r="O18" s="2554">
        <v>4438.349405942287</v>
      </c>
    </row>
    <row r="19" ht="18" customHeight="1" x14ac:dyDescent="0.25">
      <c r="B19" s="2553" t="s">
        <v>2121</v>
      </c>
      <c r="C19" s="2558" t="s">
        <v>109</v>
      </c>
      <c r="D19" s="2559">
        <v>0.552045442416618</v>
      </c>
      <c r="E19" s="2550" t="s">
        <v>110</v>
      </c>
      <c r="F19" s="49"/>
      <c r="G19" s="49"/>
      <c r="H19" s="49"/>
      <c r="I19" s="49"/>
      <c r="J19" s="49"/>
      <c r="K19" s="2550" t="s">
        <v>110</v>
      </c>
      <c r="L19" s="2550">
        <v>18.3212057452487</v>
      </c>
      <c r="M19" s="2550">
        <v>0.113719534833237</v>
      </c>
      <c r="N19" s="2551" t="s">
        <v>110</v>
      </c>
      <c r="O19" s="2554">
        <v>15.457272387665304</v>
      </c>
    </row>
    <row r="20" ht="18" customHeight="1" x14ac:dyDescent="0.25">
      <c r="B20" s="2560" t="s">
        <v>2122</v>
      </c>
      <c r="C20" s="2558">
        <v>3048.556039375207</v>
      </c>
      <c r="D20" s="2561">
        <v>48.63095971084059</v>
      </c>
      <c r="E20" s="2550">
        <v>0.04780838594671003</v>
      </c>
      <c r="F20" s="524"/>
      <c r="G20" s="524"/>
      <c r="H20" s="524"/>
      <c r="I20" s="524"/>
      <c r="J20" s="49"/>
      <c r="K20" s="2555">
        <v>2.816645251922469</v>
      </c>
      <c r="L20" s="2555">
        <v>1.964616239788107</v>
      </c>
      <c r="M20" s="2555">
        <v>23.717694391014135</v>
      </c>
      <c r="N20" s="2556">
        <v>19.49910382600837</v>
      </c>
      <c r="O20" s="2557">
        <v>4422.892133554622</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32174.1523479884</v>
      </c>
      <c r="D22" s="2567">
        <v>3.762161162924896</v>
      </c>
      <c r="E22" s="2543">
        <v>4.023225259525124</v>
      </c>
      <c r="F22" s="2543">
        <v>17805.708919342167</v>
      </c>
      <c r="G22" s="2543">
        <v>534.5312278628412</v>
      </c>
      <c r="H22" s="2543" t="s">
        <v>106</v>
      </c>
      <c r="I22" s="2543">
        <v>0.02550380112195784</v>
      </c>
      <c r="J22" s="2543">
        <v>0.000370436</v>
      </c>
      <c r="K22" s="2543">
        <v>8.020618246438598</v>
      </c>
      <c r="L22" s="2543">
        <v>414.1541279362454</v>
      </c>
      <c r="M22" s="2543">
        <v>427.49617975436684</v>
      </c>
      <c r="N22" s="2546">
        <v>11.270111241905905</v>
      </c>
      <c r="O22" s="2547">
        <v>52291.191047495464</v>
      </c>
    </row>
    <row r="23" ht="18" customHeight="1" x14ac:dyDescent="0.25">
      <c r="B23" s="2548" t="s">
        <v>2125</v>
      </c>
      <c r="C23" s="2558">
        <v>10234.290028443598</v>
      </c>
      <c r="D23" s="2559" t="s">
        <v>106</v>
      </c>
      <c r="E23" s="2550" t="s">
        <v>106</v>
      </c>
      <c r="F23" s="197"/>
      <c r="G23" s="197"/>
      <c r="H23" s="197"/>
      <c r="I23" s="197"/>
      <c r="J23" s="49"/>
      <c r="K23" s="2568" t="s">
        <v>106</v>
      </c>
      <c r="L23" s="2568" t="s">
        <v>106</v>
      </c>
      <c r="M23" s="2568" t="s">
        <v>106</v>
      </c>
      <c r="N23" s="2569" t="s">
        <v>105</v>
      </c>
      <c r="O23" s="2552">
        <v>10234.290028443598</v>
      </c>
    </row>
    <row r="24" ht="18" customHeight="1" x14ac:dyDescent="0.25">
      <c r="B24" s="2548" t="s">
        <v>923</v>
      </c>
      <c r="C24" s="2558">
        <v>7599.999812032551</v>
      </c>
      <c r="D24" s="2559">
        <v>2.108564226244165</v>
      </c>
      <c r="E24" s="2550">
        <v>3.5236054915325012</v>
      </c>
      <c r="F24" s="2550">
        <v>134.22120299442375</v>
      </c>
      <c r="G24" s="2550">
        <v>2.40669</v>
      </c>
      <c r="H24" s="2550" t="s">
        <v>106</v>
      </c>
      <c r="I24" s="2550">
        <v>0.004699863093111299</v>
      </c>
      <c r="J24" s="2570" t="s">
        <v>106</v>
      </c>
      <c r="K24" s="2550">
        <v>5.98259958564434</v>
      </c>
      <c r="L24" s="2550">
        <v>3.1401678061401976</v>
      </c>
      <c r="M24" s="2550">
        <v>17.214282680375796</v>
      </c>
      <c r="N24" s="2551">
        <v>4.055874047216456</v>
      </c>
      <c r="O24" s="2554">
        <v>8839.86974130604</v>
      </c>
    </row>
    <row r="25" ht="18" customHeight="1" x14ac:dyDescent="0.25">
      <c r="B25" s="2548" t="s">
        <v>655</v>
      </c>
      <c r="C25" s="2558">
        <v>13352.277593959518</v>
      </c>
      <c r="D25" s="2559">
        <v>1.64015661120455</v>
      </c>
      <c r="E25" s="2550" t="s">
        <v>106</v>
      </c>
      <c r="F25" s="2550"/>
      <c r="G25" s="2550">
        <v>72.81398384999999</v>
      </c>
      <c r="H25" s="2550"/>
      <c r="I25" s="2550">
        <v>0.00225935881729148</v>
      </c>
      <c r="J25" s="2550"/>
      <c r="K25" s="2550">
        <v>0.936689532029535</v>
      </c>
      <c r="L25" s="2550">
        <v>406.75842009617304</v>
      </c>
      <c r="M25" s="2550">
        <v>1.4638944155178897</v>
      </c>
      <c r="N25" s="2551">
        <v>6.094559631509379</v>
      </c>
      <c r="O25" s="2554">
        <v>13524.110895129594</v>
      </c>
    </row>
    <row r="26" ht="18" customHeight="1" x14ac:dyDescent="0.25">
      <c r="B26" s="2548" t="s">
        <v>2126</v>
      </c>
      <c r="C26" s="2558">
        <v>969.724032629121</v>
      </c>
      <c r="D26" s="2571">
        <v>0.0134403254761806</v>
      </c>
      <c r="E26" s="2570">
        <v>0.00799879256820319</v>
      </c>
      <c r="F26" s="49"/>
      <c r="G26" s="49"/>
      <c r="H26" s="49"/>
      <c r="I26" s="49"/>
      <c r="J26" s="49"/>
      <c r="K26" s="2550">
        <v>0.998428011211158</v>
      </c>
      <c r="L26" s="2550">
        <v>0.9625571242323671</v>
      </c>
      <c r="M26" s="2550">
        <v>132.39641156053614</v>
      </c>
      <c r="N26" s="2551">
        <v>0.00266471540312349</v>
      </c>
      <c r="O26" s="2554">
        <v>972.2200417730279</v>
      </c>
    </row>
    <row r="27" ht="18" customHeight="1" x14ac:dyDescent="0.25">
      <c r="B27" s="2548" t="s">
        <v>2127</v>
      </c>
      <c r="C27" s="932"/>
      <c r="D27" s="2564"/>
      <c r="E27" s="2570" t="s">
        <v>106</v>
      </c>
      <c r="F27" s="2555">
        <v>3.0112237019399437</v>
      </c>
      <c r="G27" s="2555">
        <v>77.06563684775325</v>
      </c>
      <c r="H27" s="2555" t="s">
        <v>106</v>
      </c>
      <c r="I27" s="2555">
        <v>0.00008507408734567901</v>
      </c>
      <c r="J27" s="2570">
        <v>0.000370436</v>
      </c>
      <c r="K27" s="524"/>
      <c r="L27" s="524"/>
      <c r="M27" s="524"/>
      <c r="N27" s="1518"/>
      <c r="O27" s="2557">
        <v>88.04012120231666</v>
      </c>
    </row>
    <row r="28" ht="18" customHeight="1" x14ac:dyDescent="0.25">
      <c r="B28" s="2548" t="s">
        <v>2128</v>
      </c>
      <c r="C28" s="932"/>
      <c r="D28" s="2564"/>
      <c r="E28" s="524"/>
      <c r="F28" s="2555">
        <v>17667.984435718176</v>
      </c>
      <c r="G28" s="2555"/>
      <c r="H28" s="2555"/>
      <c r="I28" s="2555"/>
      <c r="J28" s="2570"/>
      <c r="K28" s="524"/>
      <c r="L28" s="524"/>
      <c r="M28" s="524"/>
      <c r="N28" s="1518"/>
      <c r="O28" s="2557">
        <v>17667.984435718176</v>
      </c>
    </row>
    <row r="29" ht="18" customHeight="1" x14ac:dyDescent="0.25">
      <c r="B29" s="2548" t="s">
        <v>681</v>
      </c>
      <c r="C29" s="2572">
        <v>17.816014</v>
      </c>
      <c r="D29" s="2573" t="s">
        <v>106</v>
      </c>
      <c r="E29" s="2574">
        <v>0.49162097542442</v>
      </c>
      <c r="F29" s="2555">
        <v>0.49205692763135994</v>
      </c>
      <c r="G29" s="2555">
        <v>382.244917165088</v>
      </c>
      <c r="H29" s="2555"/>
      <c r="I29" s="2555">
        <v>0.01845950512420938</v>
      </c>
      <c r="J29" s="2570"/>
      <c r="K29" s="2574" t="s">
        <v>113</v>
      </c>
      <c r="L29" s="2574" t="s">
        <v>113</v>
      </c>
      <c r="M29" s="2574">
        <v>237.43618823701</v>
      </c>
      <c r="N29" s="2575" t="s">
        <v>106</v>
      </c>
      <c r="O29" s="2557">
        <v>964.6309169991112</v>
      </c>
    </row>
    <row r="30" ht="18" customHeight="1" x14ac:dyDescent="0.25">
      <c r="B30" s="2576" t="s">
        <v>2129</v>
      </c>
      <c r="C30" s="2577">
        <v>0.0448669236150087</v>
      </c>
      <c r="D30" s="2578" t="s">
        <v>109</v>
      </c>
      <c r="E30" s="2579" t="s">
        <v>109</v>
      </c>
      <c r="F30" s="2579" t="s">
        <v>106</v>
      </c>
      <c r="G30" s="2579" t="s">
        <v>106</v>
      </c>
      <c r="H30" s="2579" t="s">
        <v>106</v>
      </c>
      <c r="I30" s="2579" t="s">
        <v>106</v>
      </c>
      <c r="J30" s="2580" t="s">
        <v>106</v>
      </c>
      <c r="K30" s="2579">
        <v>0.10290111755356594</v>
      </c>
      <c r="L30" s="2579">
        <v>3.2929829096998158</v>
      </c>
      <c r="M30" s="2579">
        <v>38.98540286092705</v>
      </c>
      <c r="N30" s="2581">
        <v>1.1170128477769463</v>
      </c>
      <c r="O30" s="2582">
        <v>0.0448669236150087</v>
      </c>
    </row>
    <row r="31" ht="18" customHeight="1" x14ac:dyDescent="0.25">
      <c r="B31" s="2583" t="s">
        <v>2130</v>
      </c>
      <c r="C31" s="2584">
        <v>2115.983973227454</v>
      </c>
      <c r="D31" s="2585">
        <v>1759.1413563794451</v>
      </c>
      <c r="E31" s="2586">
        <v>92.68464987881316</v>
      </c>
      <c r="F31" s="2587"/>
      <c r="G31" s="2587"/>
      <c r="H31" s="2587"/>
      <c r="I31" s="2587"/>
      <c r="J31" s="2587"/>
      <c r="K31" s="2588">
        <v>150.5479618379344</v>
      </c>
      <c r="L31" s="2588">
        <v>40.2363949937448</v>
      </c>
      <c r="M31" s="2588">
        <v>432.32929322460984</v>
      </c>
      <c r="N31" s="2589">
        <v>0.186006043132319</v>
      </c>
      <c r="O31" s="2590">
        <v>75933.3741697374</v>
      </c>
    </row>
    <row r="32" ht="18" customHeight="1" x14ac:dyDescent="0.25">
      <c r="B32" s="2591" t="s">
        <v>2131</v>
      </c>
      <c r="C32" s="932"/>
      <c r="D32" s="2592">
        <v>1481.6246111143387</v>
      </c>
      <c r="E32" s="197"/>
      <c r="F32" s="1591"/>
      <c r="G32" s="1591"/>
      <c r="H32" s="740"/>
      <c r="I32" s="1591"/>
      <c r="J32" s="740"/>
      <c r="K32" s="197"/>
      <c r="L32" s="197"/>
      <c r="M32" s="197"/>
      <c r="N32" s="749"/>
      <c r="O32" s="2552">
        <v>41485.48911120148</v>
      </c>
    </row>
    <row r="33" ht="18" customHeight="1" x14ac:dyDescent="0.25">
      <c r="B33" s="2591" t="s">
        <v>2132</v>
      </c>
      <c r="C33" s="932"/>
      <c r="D33" s="2559">
        <v>274.19038112932583</v>
      </c>
      <c r="E33" s="2559">
        <v>12.298833602847704</v>
      </c>
      <c r="F33" s="1591"/>
      <c r="G33" s="1591"/>
      <c r="H33" s="1591"/>
      <c r="I33" s="1591"/>
      <c r="J33" s="1591"/>
      <c r="K33" s="49"/>
      <c r="L33" s="49"/>
      <c r="M33" s="2593">
        <v>245.45319346596713</v>
      </c>
      <c r="N33" s="726"/>
      <c r="O33" s="2554">
        <v>10936.521576375764</v>
      </c>
    </row>
    <row r="34" ht="18" customHeight="1" x14ac:dyDescent="0.25">
      <c r="B34" s="2591" t="s">
        <v>2133</v>
      </c>
      <c r="C34" s="932"/>
      <c r="D34" s="2559">
        <v>2.05573583625939</v>
      </c>
      <c r="E34" s="49"/>
      <c r="F34" s="1591"/>
      <c r="G34" s="1591"/>
      <c r="H34" s="1591"/>
      <c r="I34" s="1591"/>
      <c r="J34" s="1591"/>
      <c r="K34" s="49"/>
      <c r="L34" s="49"/>
      <c r="M34" s="2593" t="s">
        <v>106</v>
      </c>
      <c r="N34" s="726"/>
      <c r="O34" s="2554">
        <v>57.56060341526292</v>
      </c>
    </row>
    <row r="35" ht="18" customHeight="1" x14ac:dyDescent="0.25">
      <c r="B35" s="2591" t="s">
        <v>2134</v>
      </c>
      <c r="C35" s="2594"/>
      <c r="D35" s="2559"/>
      <c r="E35" s="2559">
        <v>80.35287406079269</v>
      </c>
      <c r="F35" s="1591"/>
      <c r="G35" s="1591"/>
      <c r="H35" s="1591"/>
      <c r="I35" s="1591"/>
      <c r="J35" s="1591"/>
      <c r="K35" s="2593">
        <v>148.323255630853</v>
      </c>
      <c r="L35" s="2593" t="s">
        <v>106</v>
      </c>
      <c r="M35" s="2593">
        <v>185.564677600497</v>
      </c>
      <c r="N35" s="726"/>
      <c r="O35" s="2554">
        <v>21293.511626110063</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1.27062829952111</v>
      </c>
      <c r="E37" s="2559">
        <v>0.03294221517276955</v>
      </c>
      <c r="F37" s="1591"/>
      <c r="G37" s="1591"/>
      <c r="H37" s="1591"/>
      <c r="I37" s="1591"/>
      <c r="J37" s="1591"/>
      <c r="K37" s="2593">
        <v>2.22470620708141</v>
      </c>
      <c r="L37" s="2593">
        <v>40.2363949937448</v>
      </c>
      <c r="M37" s="2593">
        <v>1.31142215814569</v>
      </c>
      <c r="N37" s="2595">
        <v>0.186006043132319</v>
      </c>
      <c r="O37" s="2554">
        <v>44.307279407375006</v>
      </c>
    </row>
    <row r="38" ht="18" customHeight="1" x14ac:dyDescent="0.25">
      <c r="B38" s="2596" t="s">
        <v>1049</v>
      </c>
      <c r="C38" s="2572">
        <v>908.636348227451</v>
      </c>
      <c r="D38" s="2597"/>
      <c r="E38" s="2597"/>
      <c r="F38" s="2564"/>
      <c r="G38" s="2564"/>
      <c r="H38" s="2564"/>
      <c r="I38" s="2564"/>
      <c r="J38" s="2564"/>
      <c r="K38" s="49"/>
      <c r="L38" s="49"/>
      <c r="M38" s="49"/>
      <c r="N38" s="1518"/>
      <c r="O38" s="2557">
        <v>908.636348227451</v>
      </c>
    </row>
    <row r="39" ht="18" customHeight="1" x14ac:dyDescent="0.25">
      <c r="B39" s="2596" t="s">
        <v>1050</v>
      </c>
      <c r="C39" s="2598">
        <v>1037.38760714286</v>
      </c>
      <c r="D39" s="2597"/>
      <c r="E39" s="2597"/>
      <c r="F39" s="2564"/>
      <c r="G39" s="2564"/>
      <c r="H39" s="2564"/>
      <c r="I39" s="2564"/>
      <c r="J39" s="2564"/>
      <c r="K39" s="49"/>
      <c r="L39" s="49"/>
      <c r="M39" s="49"/>
      <c r="N39" s="1518"/>
      <c r="O39" s="2557">
        <v>1037.38760714286</v>
      </c>
    </row>
    <row r="40" ht="18" customHeight="1" x14ac:dyDescent="0.25">
      <c r="B40" s="2596" t="s">
        <v>2137</v>
      </c>
      <c r="C40" s="2598">
        <v>169.960017857143</v>
      </c>
      <c r="D40" s="2597"/>
      <c r="E40" s="2597"/>
      <c r="F40" s="2564"/>
      <c r="G40" s="2564"/>
      <c r="H40" s="2564"/>
      <c r="I40" s="2564"/>
      <c r="J40" s="2564"/>
      <c r="K40" s="49"/>
      <c r="L40" s="49"/>
      <c r="M40" s="49"/>
      <c r="N40" s="1518"/>
      <c r="O40" s="2557">
        <v>169.960017857143</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-44672.11314021706</v>
      </c>
      <c r="D42" s="2567">
        <v>26.457008801310003</v>
      </c>
      <c r="E42" s="2543">
        <v>4.372303611936179</v>
      </c>
      <c r="F42" s="2587"/>
      <c r="G42" s="2587"/>
      <c r="H42" s="2587"/>
      <c r="I42" s="2587"/>
      <c r="J42" s="2587"/>
      <c r="K42" s="2602">
        <v>7.0202123417917</v>
      </c>
      <c r="L42" s="2602">
        <v>249.14480820199998</v>
      </c>
      <c r="M42" s="2603">
        <v>1227.22172235764</v>
      </c>
      <c r="N42" s="2604">
        <v>0.054452166933</v>
      </c>
      <c r="O42" s="2547">
        <v>-42772.65643661729</v>
      </c>
    </row>
    <row r="43" ht="18" customHeight="1" x14ac:dyDescent="0.25">
      <c r="B43" s="2591" t="s">
        <v>2140</v>
      </c>
      <c r="C43" s="2605">
        <v>-62292.19027676386</v>
      </c>
      <c r="D43" s="2606">
        <v>2.5642136634</v>
      </c>
      <c r="E43" s="2607">
        <v>0.12274062502264</v>
      </c>
      <c r="F43" s="2564"/>
      <c r="G43" s="2564"/>
      <c r="H43" s="2564"/>
      <c r="I43" s="2564"/>
      <c r="J43" s="2564"/>
      <c r="K43" s="2593">
        <v>1.1485816115</v>
      </c>
      <c r="L43" s="2593">
        <v>40.676194853</v>
      </c>
      <c r="M43" s="2608">
        <v>0.64067295764</v>
      </c>
      <c r="N43" s="2609"/>
      <c r="O43" s="2610">
        <v>-62187.86602855766</v>
      </c>
    </row>
    <row r="44" ht="18" customHeight="1" x14ac:dyDescent="0.25">
      <c r="B44" s="2591" t="s">
        <v>2141</v>
      </c>
      <c r="C44" s="2605">
        <v>16762.979979868174</v>
      </c>
      <c r="D44" s="2611">
        <v>6.515293758</v>
      </c>
      <c r="E44" s="2611">
        <v>2.8966736751739997</v>
      </c>
      <c r="F44" s="1591"/>
      <c r="G44" s="1591"/>
      <c r="H44" s="1591"/>
      <c r="I44" s="1591"/>
      <c r="J44" s="1591"/>
      <c r="K44" s="2593">
        <v>2.5306936908</v>
      </c>
      <c r="L44" s="2593">
        <v>89.79155885099999</v>
      </c>
      <c r="M44" s="2593" t="s">
        <v>110</v>
      </c>
      <c r="N44" s="2612"/>
      <c r="O44" s="2554">
        <v>17713.026729013283</v>
      </c>
    </row>
    <row r="45" ht="18" customHeight="1" x14ac:dyDescent="0.25">
      <c r="B45" s="2591" t="s">
        <v>2142</v>
      </c>
      <c r="C45" s="2605">
        <v>-3837.163478672703</v>
      </c>
      <c r="D45" s="2611">
        <v>6.5578798028</v>
      </c>
      <c r="E45" s="2611">
        <v>0.22487111738059992</v>
      </c>
      <c r="F45" s="1591"/>
      <c r="G45" s="1591"/>
      <c r="H45" s="1591"/>
      <c r="I45" s="1591"/>
      <c r="J45" s="1591"/>
      <c r="K45" s="2593">
        <v>2.85897571367</v>
      </c>
      <c r="L45" s="2593">
        <v>101.705365698</v>
      </c>
      <c r="M45" s="2593" t="s">
        <v>110</v>
      </c>
      <c r="N45" s="2612"/>
      <c r="O45" s="2554">
        <v>-3593.9519980884443</v>
      </c>
    </row>
    <row r="46" ht="18" customHeight="1" x14ac:dyDescent="0.25">
      <c r="B46" s="2591" t="s">
        <v>2143</v>
      </c>
      <c r="C46" s="2605">
        <v>734.9376558818001</v>
      </c>
      <c r="D46" s="2611">
        <v>0.29354763371</v>
      </c>
      <c r="E46" s="2611">
        <v>0.08732130664784</v>
      </c>
      <c r="F46" s="1591"/>
      <c r="G46" s="1591"/>
      <c r="H46" s="1591"/>
      <c r="I46" s="1591"/>
      <c r="J46" s="1591"/>
      <c r="K46" s="2593">
        <v>0.072941345056</v>
      </c>
      <c r="L46" s="2593">
        <v>2.568541795</v>
      </c>
      <c r="M46" s="2593" t="s">
        <v>106</v>
      </c>
      <c r="N46" s="2612"/>
      <c r="O46" s="2554">
        <v>766.2971358873577</v>
      </c>
    </row>
    <row r="47" ht="18" customHeight="1" x14ac:dyDescent="0.25">
      <c r="B47" s="2591" t="s">
        <v>2144</v>
      </c>
      <c r="C47" s="2605">
        <v>5863.862647746199</v>
      </c>
      <c r="D47" s="2611">
        <v>1.6372553834</v>
      </c>
      <c r="E47" s="2613">
        <v>1.025736760111</v>
      </c>
      <c r="F47" s="1591"/>
      <c r="G47" s="1591"/>
      <c r="H47" s="1591"/>
      <c r="I47" s="1591"/>
      <c r="J47" s="1591"/>
      <c r="K47" s="2593">
        <v>0.40682872608</v>
      </c>
      <c r="L47" s="2593">
        <v>14.325984605</v>
      </c>
      <c r="M47" s="2593" t="s">
        <v>106</v>
      </c>
      <c r="N47" s="726"/>
      <c r="O47" s="2554">
        <v>6181.526039910814</v>
      </c>
    </row>
    <row r="48" ht="18" customHeight="1" x14ac:dyDescent="0.25">
      <c r="B48" s="2591" t="s">
        <v>2145</v>
      </c>
      <c r="C48" s="2605">
        <v>61.2773333333389</v>
      </c>
      <c r="D48" s="2614">
        <v>0.00881856</v>
      </c>
      <c r="E48" s="2615">
        <v>0.0149601276001</v>
      </c>
      <c r="F48" s="2564"/>
      <c r="G48" s="2564"/>
      <c r="H48" s="2564"/>
      <c r="I48" s="2564"/>
      <c r="J48" s="2564"/>
      <c r="K48" s="2593">
        <v>0.0021912546857</v>
      </c>
      <c r="L48" s="2593">
        <v>0.0771624</v>
      </c>
      <c r="M48" s="2593" t="s">
        <v>106</v>
      </c>
      <c r="N48" s="1518"/>
      <c r="O48" s="2557">
        <v>65.4886868273654</v>
      </c>
    </row>
    <row r="49" ht="18" customHeight="1" x14ac:dyDescent="0.25">
      <c r="B49" s="2591" t="s">
        <v>2146</v>
      </c>
      <c r="C49" s="2616">
        <v>-2056.310334943</v>
      </c>
      <c r="D49" s="2564"/>
      <c r="E49" s="2564"/>
      <c r="F49" s="2564"/>
      <c r="G49" s="2564"/>
      <c r="H49" s="2564"/>
      <c r="I49" s="2564"/>
      <c r="J49" s="2564"/>
      <c r="K49" s="2564"/>
      <c r="L49" s="2564"/>
      <c r="M49" s="2564"/>
      <c r="N49" s="2617"/>
      <c r="O49" s="2557">
        <v>-2056.310334943</v>
      </c>
    </row>
    <row r="50" ht="18" customHeight="1" x14ac:dyDescent="0.25">
      <c r="B50" s="2599" t="s">
        <v>2147</v>
      </c>
      <c r="C50" s="2618">
        <v>90.493333333</v>
      </c>
      <c r="D50" s="2619">
        <v>8.88</v>
      </c>
      <c r="E50" s="2619"/>
      <c r="F50" s="284"/>
      <c r="G50" s="284"/>
      <c r="H50" s="284"/>
      <c r="I50" s="284"/>
      <c r="J50" s="284"/>
      <c r="K50" s="2620" t="s">
        <v>113</v>
      </c>
      <c r="L50" s="2620" t="s">
        <v>113</v>
      </c>
      <c r="M50" s="2620">
        <v>1226.5810494</v>
      </c>
      <c r="N50" s="2621">
        <v>0.054452166933</v>
      </c>
      <c r="O50" s="2582">
        <v>339.133333333</v>
      </c>
    </row>
    <row r="51" ht="18" customHeight="1" x14ac:dyDescent="0.25">
      <c r="B51" s="2622" t="s">
        <v>2148</v>
      </c>
      <c r="C51" s="2566">
        <v>1784.0884140081494</v>
      </c>
      <c r="D51" s="2585">
        <v>515.626279201796</v>
      </c>
      <c r="E51" s="2586">
        <v>10.232443527977686</v>
      </c>
      <c r="F51" s="2587"/>
      <c r="G51" s="2587"/>
      <c r="H51" s="2587"/>
      <c r="I51" s="2587"/>
      <c r="J51" s="2587"/>
      <c r="K51" s="2588">
        <v>3.16113953114325</v>
      </c>
      <c r="L51" s="2588">
        <v>50.16795576239291</v>
      </c>
      <c r="M51" s="2588">
        <v>15.610414655958264</v>
      </c>
      <c r="N51" s="2589">
        <v>0.490983066357501</v>
      </c>
      <c r="O51" s="2623">
        <v>18933.221766572526</v>
      </c>
    </row>
    <row r="52" ht="18" customHeight="1" x14ac:dyDescent="0.25">
      <c r="B52" s="2624" t="s">
        <v>2149</v>
      </c>
      <c r="C52" s="2594"/>
      <c r="D52" s="2585">
        <v>419.1964599769529</v>
      </c>
      <c r="E52" s="197"/>
      <c r="F52" s="2587"/>
      <c r="G52" s="2587"/>
      <c r="H52" s="2587"/>
      <c r="I52" s="2587"/>
      <c r="J52" s="2587"/>
      <c r="K52" s="2588" t="s">
        <v>106</v>
      </c>
      <c r="L52" s="2588" t="s">
        <v>106</v>
      </c>
      <c r="M52" s="2588">
        <v>4.19196459976953</v>
      </c>
      <c r="N52" s="749"/>
      <c r="O52" s="2625">
        <v>11737.50087935468</v>
      </c>
    </row>
    <row r="53" ht="18" customHeight="1" x14ac:dyDescent="0.25">
      <c r="B53" s="2591" t="s">
        <v>2150</v>
      </c>
      <c r="C53" s="2594"/>
      <c r="D53" s="2592">
        <v>27.87817093540847</v>
      </c>
      <c r="E53" s="2568">
        <v>0.721065782864578</v>
      </c>
      <c r="F53" s="1591"/>
      <c r="G53" s="1591"/>
      <c r="H53" s="1591"/>
      <c r="I53" s="1591"/>
      <c r="J53" s="1591"/>
      <c r="K53" s="2593" t="s">
        <v>109</v>
      </c>
      <c r="L53" s="2593" t="s">
        <v>109</v>
      </c>
      <c r="M53" s="2593" t="s">
        <v>109</v>
      </c>
      <c r="N53" s="749"/>
      <c r="O53" s="2552">
        <v>971.6712186505504</v>
      </c>
    </row>
    <row r="54" ht="18" customHeight="1" x14ac:dyDescent="0.25">
      <c r="B54" s="2591" t="s">
        <v>2151</v>
      </c>
      <c r="C54" s="2584">
        <v>1784.0884140081494</v>
      </c>
      <c r="D54" s="2559">
        <v>3.8008171309658887</v>
      </c>
      <c r="E54" s="2559">
        <v>0.29163331418500993</v>
      </c>
      <c r="F54" s="1591"/>
      <c r="G54" s="1591"/>
      <c r="H54" s="1591"/>
      <c r="I54" s="1591"/>
      <c r="J54" s="1591"/>
      <c r="K54" s="2593">
        <v>3.16113953114325</v>
      </c>
      <c r="L54" s="2593">
        <v>50.16795576239291</v>
      </c>
      <c r="M54" s="2593">
        <v>11.306599984057092</v>
      </c>
      <c r="N54" s="2595">
        <v>0.490983066357501</v>
      </c>
      <c r="O54" s="2626">
        <v>1967.794121934222</v>
      </c>
    </row>
    <row r="55" ht="18" customHeight="1" x14ac:dyDescent="0.25">
      <c r="B55" s="2591" t="s">
        <v>2152</v>
      </c>
      <c r="C55" s="932"/>
      <c r="D55" s="2559">
        <v>64.75083115846877</v>
      </c>
      <c r="E55" s="2559">
        <v>9.219744430928099</v>
      </c>
      <c r="F55" s="1591"/>
      <c r="G55" s="1591"/>
      <c r="H55" s="1591"/>
      <c r="I55" s="1591"/>
      <c r="J55" s="1591"/>
      <c r="K55" s="2593" t="s">
        <v>106</v>
      </c>
      <c r="L55" s="2593" t="s">
        <v>106</v>
      </c>
      <c r="M55" s="2593">
        <v>0.1118500721316438</v>
      </c>
      <c r="N55" s="749"/>
      <c r="O55" s="2626">
        <v>4256.255546633071</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22370.788373787924</v>
      </c>
      <c r="D60" s="2550">
        <v>0.587266492001663</v>
      </c>
      <c r="E60" s="2550">
        <v>0.6003714970917915</v>
      </c>
      <c r="F60" s="49"/>
      <c r="G60" s="49"/>
      <c r="H60" s="49"/>
      <c r="I60" s="49"/>
      <c r="J60" s="49"/>
      <c r="K60" s="2550">
        <v>208.179076980069</v>
      </c>
      <c r="L60" s="2550">
        <v>20.44431024486325</v>
      </c>
      <c r="M60" s="2550">
        <v>4.7188776114400195</v>
      </c>
      <c r="N60" s="2551">
        <v>99.31943121019532</v>
      </c>
      <c r="O60" s="2554">
        <v>22546.330282293293</v>
      </c>
    </row>
    <row r="61" ht="18" customHeight="1" x14ac:dyDescent="0.25">
      <c r="B61" s="2553" t="s">
        <v>127</v>
      </c>
      <c r="C61" s="2558">
        <v>16603.436126974284</v>
      </c>
      <c r="D61" s="2568">
        <v>0.0674732705456002</v>
      </c>
      <c r="E61" s="2568">
        <v>0.451859148104345</v>
      </c>
      <c r="F61" s="49"/>
      <c r="G61" s="49"/>
      <c r="H61" s="49"/>
      <c r="I61" s="49"/>
      <c r="J61" s="197"/>
      <c r="K61" s="2568">
        <v>83.583579118058</v>
      </c>
      <c r="L61" s="2568">
        <v>13.234989545866</v>
      </c>
      <c r="M61" s="2568">
        <v>1.4858181407584</v>
      </c>
      <c r="N61" s="2569">
        <v>5.25432622114932</v>
      </c>
      <c r="O61" s="2552">
        <v>16725.068052797214</v>
      </c>
    </row>
    <row r="62" ht="18" customHeight="1" x14ac:dyDescent="0.25">
      <c r="B62" s="2553" t="s">
        <v>2156</v>
      </c>
      <c r="C62" s="2558">
        <v>5767.352246813638</v>
      </c>
      <c r="D62" s="2550">
        <v>0.5197932214560628</v>
      </c>
      <c r="E62" s="2550">
        <v>0.14851234898744647</v>
      </c>
      <c r="F62" s="49"/>
      <c r="G62" s="49"/>
      <c r="H62" s="49"/>
      <c r="I62" s="49"/>
      <c r="J62" s="49"/>
      <c r="K62" s="2550">
        <v>124.595497862011</v>
      </c>
      <c r="L62" s="2550">
        <v>7.20932069899725</v>
      </c>
      <c r="M62" s="2550">
        <v>3.23305947068162</v>
      </c>
      <c r="N62" s="2551">
        <v>94.065104989046</v>
      </c>
      <c r="O62" s="2554">
        <v>5821.262229496081</v>
      </c>
    </row>
    <row r="63" ht="18" customHeight="1" x14ac:dyDescent="0.25">
      <c r="B63" s="2635" t="s">
        <v>129</v>
      </c>
      <c r="C63" s="2558">
        <v>1.6323075</v>
      </c>
      <c r="D63" s="2550" t="s">
        <v>114</v>
      </c>
      <c r="E63" s="2550" t="s">
        <v>114</v>
      </c>
      <c r="F63" s="49"/>
      <c r="G63" s="49"/>
      <c r="H63" s="49"/>
      <c r="I63" s="49"/>
      <c r="J63" s="49"/>
      <c r="K63" s="2550" t="s">
        <v>114</v>
      </c>
      <c r="L63" s="2550" t="s">
        <v>114</v>
      </c>
      <c r="M63" s="2550" t="s">
        <v>114</v>
      </c>
      <c r="N63" s="2551" t="s">
        <v>114</v>
      </c>
      <c r="O63" s="2554">
        <v>1.6323075</v>
      </c>
    </row>
    <row r="64" ht="18" customHeight="1" x14ac:dyDescent="0.25">
      <c r="B64" s="2636" t="s">
        <v>130</v>
      </c>
      <c r="C64" s="2563">
        <v>58219.07183274161</v>
      </c>
      <c r="D64" s="294"/>
      <c r="E64" s="294"/>
      <c r="F64" s="524"/>
      <c r="G64" s="524"/>
      <c r="H64" s="524"/>
      <c r="I64" s="524"/>
      <c r="J64" s="294"/>
      <c r="K64" s="294"/>
      <c r="L64" s="294"/>
      <c r="M64" s="294"/>
      <c r="N64" s="2609"/>
      <c r="O64" s="2610">
        <v>58219.07183274161</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917.430146976479</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292119.57836129516</v>
      </c>
      <c r="D10" s="2537">
        <v>69201.39489471396</v>
      </c>
      <c r="E10" s="2537">
        <v>32821.434596734325</v>
      </c>
      <c r="F10" s="2537">
        <v>17805.708919342167</v>
      </c>
      <c r="G10" s="2537">
        <v>534.5312278628412</v>
      </c>
      <c r="H10" s="2537" t="s">
        <v>106</v>
      </c>
      <c r="I10" s="2664">
        <v>599.3393263660092</v>
      </c>
      <c r="J10" s="2664">
        <v>5.964019599999999</v>
      </c>
      <c r="K10" s="2539">
        <v>413087.9513459144</v>
      </c>
      <c r="M10" s="1646"/>
    </row>
    <row r="11" ht="18" customHeight="1" x14ac:dyDescent="0.2">
      <c r="B11" s="2665" t="s">
        <v>2114</v>
      </c>
      <c r="C11" s="2602">
        <v>300717.4667662882</v>
      </c>
      <c r="D11" s="2602">
        <v>4661.764339440621</v>
      </c>
      <c r="E11" s="2602">
        <v>3323.5896929975074</v>
      </c>
      <c r="F11" s="2544"/>
      <c r="G11" s="2544"/>
      <c r="H11" s="2666"/>
      <c r="I11" s="2666"/>
      <c r="J11" s="2667"/>
      <c r="K11" s="2668">
        <v>308702.82079872634</v>
      </c>
      <c r="L11" s="135"/>
    </row>
    <row r="12" ht="18" customHeight="1" x14ac:dyDescent="0.2">
      <c r="B12" s="2669" t="s">
        <v>156</v>
      </c>
      <c r="C12" s="2593">
        <v>297668.910726913</v>
      </c>
      <c r="D12" s="2593">
        <v>3284.6401951494195</v>
      </c>
      <c r="E12" s="2593">
        <v>3310.920470721629</v>
      </c>
      <c r="F12" s="49"/>
      <c r="G12" s="49"/>
      <c r="H12" s="49"/>
      <c r="I12" s="1365"/>
      <c r="J12" s="1365"/>
      <c r="K12" s="2670">
        <v>304264.47139278403</v>
      </c>
      <c r="L12" s="135"/>
    </row>
    <row r="13" ht="18" customHeight="1" x14ac:dyDescent="0.2">
      <c r="B13" s="2671" t="s">
        <v>2116</v>
      </c>
      <c r="C13" s="2593">
        <v>41797.53434317884</v>
      </c>
      <c r="D13" s="2593">
        <v>32.82268459211307</v>
      </c>
      <c r="E13" s="2593">
        <v>228.16754668870232</v>
      </c>
      <c r="F13" s="49"/>
      <c r="G13" s="49"/>
      <c r="H13" s="49"/>
      <c r="I13" s="1365"/>
      <c r="J13" s="1365"/>
      <c r="K13" s="2670">
        <v>42058.52457445966</v>
      </c>
      <c r="L13" s="135"/>
    </row>
    <row r="14" ht="18" customHeight="1" x14ac:dyDescent="0.2">
      <c r="B14" s="2671" t="s">
        <v>2176</v>
      </c>
      <c r="C14" s="2593">
        <v>47708.785653114755</v>
      </c>
      <c r="D14" s="2593">
        <v>109.7982066575255</v>
      </c>
      <c r="E14" s="2593">
        <v>472.6460685882414</v>
      </c>
      <c r="F14" s="49"/>
      <c r="G14" s="49"/>
      <c r="H14" s="49"/>
      <c r="I14" s="1365"/>
      <c r="J14" s="1365"/>
      <c r="K14" s="2670">
        <v>48291.229928360524</v>
      </c>
      <c r="L14" s="135"/>
    </row>
    <row r="15" ht="18" customHeight="1" x14ac:dyDescent="0.2">
      <c r="B15" s="2671" t="s">
        <v>2118</v>
      </c>
      <c r="C15" s="2593">
        <v>131114.89363118564</v>
      </c>
      <c r="D15" s="2593">
        <v>203.54797127564265</v>
      </c>
      <c r="E15" s="2593">
        <v>1296.092147984994</v>
      </c>
      <c r="F15" s="49"/>
      <c r="G15" s="49"/>
      <c r="H15" s="49"/>
      <c r="I15" s="1365"/>
      <c r="J15" s="1365"/>
      <c r="K15" s="2670">
        <v>132614.53375044628</v>
      </c>
      <c r="L15" s="135"/>
    </row>
    <row r="16" ht="18" customHeight="1" x14ac:dyDescent="0.2">
      <c r="B16" s="2671" t="s">
        <v>2119</v>
      </c>
      <c r="C16" s="2593">
        <v>74903.82164702742</v>
      </c>
      <c r="D16" s="2593">
        <v>2935.2696184427505</v>
      </c>
      <c r="E16" s="2593">
        <v>1302.3148696291983</v>
      </c>
      <c r="F16" s="49"/>
      <c r="G16" s="49"/>
      <c r="H16" s="49"/>
      <c r="I16" s="1365"/>
      <c r="J16" s="1365"/>
      <c r="K16" s="2670">
        <v>79141.40613509937</v>
      </c>
      <c r="L16" s="135"/>
    </row>
    <row r="17" ht="18" customHeight="1" x14ac:dyDescent="0.2">
      <c r="B17" s="2671" t="s">
        <v>2120</v>
      </c>
      <c r="C17" s="2593">
        <v>2143.875452406369</v>
      </c>
      <c r="D17" s="2593">
        <v>3.201714181387938</v>
      </c>
      <c r="E17" s="2593">
        <v>11.699837830493943</v>
      </c>
      <c r="F17" s="49"/>
      <c r="G17" s="49"/>
      <c r="H17" s="49"/>
      <c r="I17" s="1365"/>
      <c r="J17" s="1365"/>
      <c r="K17" s="2670">
        <v>2158.7770044182507</v>
      </c>
      <c r="L17" s="135"/>
    </row>
    <row r="18" ht="18" customHeight="1" x14ac:dyDescent="0.2">
      <c r="B18" s="2669" t="s">
        <v>107</v>
      </c>
      <c r="C18" s="2593">
        <v>3048.556039375207</v>
      </c>
      <c r="D18" s="2593">
        <v>1377.124144291202</v>
      </c>
      <c r="E18" s="2593">
        <v>12.669222275878159</v>
      </c>
      <c r="F18" s="49"/>
      <c r="G18" s="49"/>
      <c r="H18" s="49"/>
      <c r="I18" s="1365"/>
      <c r="J18" s="1365"/>
      <c r="K18" s="2670">
        <v>4438.349405942287</v>
      </c>
      <c r="L18" s="135"/>
    </row>
    <row r="19" ht="18" customHeight="1" x14ac:dyDescent="0.2">
      <c r="B19" s="2671" t="s">
        <v>2121</v>
      </c>
      <c r="C19" s="2593" t="s">
        <v>109</v>
      </c>
      <c r="D19" s="2593">
        <v>15.457272387665304</v>
      </c>
      <c r="E19" s="2593" t="s">
        <v>110</v>
      </c>
      <c r="F19" s="49"/>
      <c r="G19" s="49"/>
      <c r="H19" s="49"/>
      <c r="I19" s="1365"/>
      <c r="J19" s="1365"/>
      <c r="K19" s="2670">
        <v>15.457272387665304</v>
      </c>
      <c r="L19" s="135"/>
    </row>
    <row r="20" ht="18" customHeight="1" x14ac:dyDescent="0.2">
      <c r="B20" s="2672" t="s">
        <v>2122</v>
      </c>
      <c r="C20" s="2593">
        <v>3048.556039375207</v>
      </c>
      <c r="D20" s="2593">
        <v>1361.6668719035365</v>
      </c>
      <c r="E20" s="2593">
        <v>12.669222275878159</v>
      </c>
      <c r="F20" s="49"/>
      <c r="G20" s="49"/>
      <c r="H20" s="49"/>
      <c r="I20" s="1365"/>
      <c r="J20" s="1365"/>
      <c r="K20" s="2670">
        <v>4422.892133554622</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32174.1523479884</v>
      </c>
      <c r="D22" s="2602">
        <v>105.34051256189709</v>
      </c>
      <c r="E22" s="2602">
        <v>1066.154693774158</v>
      </c>
      <c r="F22" s="2602">
        <v>17805.708919342167</v>
      </c>
      <c r="G22" s="2602">
        <v>534.5312278628412</v>
      </c>
      <c r="H22" s="2602" t="s">
        <v>106</v>
      </c>
      <c r="I22" s="2602">
        <v>599.3393263660092</v>
      </c>
      <c r="J22" s="2675">
        <v>5.964019599999999</v>
      </c>
      <c r="K22" s="2668">
        <v>52291.191047495464</v>
      </c>
      <c r="L22" s="135"/>
    </row>
    <row r="23" ht="18" customHeight="1" x14ac:dyDescent="0.2">
      <c r="B23" s="2676" t="s">
        <v>2125</v>
      </c>
      <c r="C23" s="2593">
        <v>10234.290028443598</v>
      </c>
      <c r="D23" s="2593" t="s">
        <v>106</v>
      </c>
      <c r="E23" s="2593" t="s">
        <v>106</v>
      </c>
      <c r="F23" s="49"/>
      <c r="G23" s="49"/>
      <c r="H23" s="49"/>
      <c r="I23" s="1365"/>
      <c r="J23" s="1365"/>
      <c r="K23" s="2670">
        <v>10234.290028443598</v>
      </c>
      <c r="L23" s="135"/>
    </row>
    <row r="24" ht="18" customHeight="1" x14ac:dyDescent="0.2">
      <c r="B24" s="2676" t="s">
        <v>923</v>
      </c>
      <c r="C24" s="2593">
        <v>7599.999812032551</v>
      </c>
      <c r="D24" s="2593">
        <v>59.03979833483662</v>
      </c>
      <c r="E24" s="2593">
        <v>933.7554552561128</v>
      </c>
      <c r="F24" s="2570">
        <v>134.22120299442375</v>
      </c>
      <c r="G24" s="2570">
        <v>2.40669</v>
      </c>
      <c r="H24" s="2570" t="s">
        <v>106</v>
      </c>
      <c r="I24" s="2677">
        <v>110.44678268811553</v>
      </c>
      <c r="J24" s="2677" t="s">
        <v>106</v>
      </c>
      <c r="K24" s="2670">
        <v>8839.86974130604</v>
      </c>
      <c r="L24" s="135"/>
    </row>
    <row r="25" ht="18" customHeight="1" x14ac:dyDescent="0.2">
      <c r="B25" s="2676" t="s">
        <v>655</v>
      </c>
      <c r="C25" s="2593">
        <v>13352.277593959518</v>
      </c>
      <c r="D25" s="2593">
        <v>45.9243851137274</v>
      </c>
      <c r="E25" s="2593" t="s">
        <v>106</v>
      </c>
      <c r="F25" s="2570"/>
      <c r="G25" s="2593">
        <v>72.81398384999999</v>
      </c>
      <c r="H25" s="2593"/>
      <c r="I25" s="2593">
        <v>53.09493220634978</v>
      </c>
      <c r="J25" s="2593"/>
      <c r="K25" s="2670">
        <v>13524.110895129594</v>
      </c>
      <c r="L25" s="135"/>
    </row>
    <row r="26" ht="18" customHeight="1" x14ac:dyDescent="0.2">
      <c r="B26" s="2678" t="s">
        <v>2178</v>
      </c>
      <c r="C26" s="2593">
        <v>969.724032629121</v>
      </c>
      <c r="D26" s="2570">
        <v>0.3763291133330568</v>
      </c>
      <c r="E26" s="2570">
        <v>2.1196800305738455</v>
      </c>
      <c r="F26" s="49"/>
      <c r="G26" s="49"/>
      <c r="H26" s="49"/>
      <c r="I26" s="1365"/>
      <c r="J26" s="1365"/>
      <c r="K26" s="2670">
        <v>972.2200417730279</v>
      </c>
      <c r="L26" s="135"/>
    </row>
    <row r="27" ht="18" customHeight="1" x14ac:dyDescent="0.2">
      <c r="B27" s="2678" t="s">
        <v>2179</v>
      </c>
      <c r="C27" s="49"/>
      <c r="D27" s="49"/>
      <c r="E27" s="2570" t="s">
        <v>106</v>
      </c>
      <c r="F27" s="2593">
        <v>3.0112237019399437</v>
      </c>
      <c r="G27" s="2593">
        <v>77.06563684775325</v>
      </c>
      <c r="H27" s="2593" t="s">
        <v>106</v>
      </c>
      <c r="I27" s="2593">
        <v>1.9992410526234567</v>
      </c>
      <c r="J27" s="2677">
        <v>5.964019599999999</v>
      </c>
      <c r="K27" s="2670">
        <v>88.04012120231666</v>
      </c>
      <c r="L27" s="135"/>
    </row>
    <row r="28" ht="18" customHeight="1" x14ac:dyDescent="0.2">
      <c r="B28" s="2678" t="s">
        <v>2180</v>
      </c>
      <c r="C28" s="49"/>
      <c r="D28" s="49"/>
      <c r="E28" s="49"/>
      <c r="F28" s="2593">
        <v>17667.984435718176</v>
      </c>
      <c r="G28" s="2593"/>
      <c r="H28" s="2593"/>
      <c r="I28" s="2593"/>
      <c r="J28" s="2677"/>
      <c r="K28" s="2670">
        <v>17667.984435718176</v>
      </c>
      <c r="L28" s="135"/>
    </row>
    <row r="29" ht="18" customHeight="1" x14ac:dyDescent="0.2">
      <c r="B29" s="2678" t="s">
        <v>2181</v>
      </c>
      <c r="C29" s="2593">
        <v>17.816014</v>
      </c>
      <c r="D29" s="2593" t="s">
        <v>106</v>
      </c>
      <c r="E29" s="2593">
        <v>130.2795584874713</v>
      </c>
      <c r="F29" s="2593">
        <v>0.49205692763135994</v>
      </c>
      <c r="G29" s="2593">
        <v>382.244917165088</v>
      </c>
      <c r="H29" s="2593"/>
      <c r="I29" s="2593">
        <v>433.79837041892046</v>
      </c>
      <c r="J29" s="2677"/>
      <c r="K29" s="2670">
        <v>964.6309169991112</v>
      </c>
      <c r="L29" s="135"/>
    </row>
    <row r="30" ht="18" customHeight="1" x14ac:dyDescent="0.2">
      <c r="B30" s="2673" t="s">
        <v>2182</v>
      </c>
      <c r="C30" s="2620">
        <v>0.0448669236150087</v>
      </c>
      <c r="D30" s="2620" t="s">
        <v>109</v>
      </c>
      <c r="E30" s="2620" t="s">
        <v>109</v>
      </c>
      <c r="F30" s="2620" t="s">
        <v>106</v>
      </c>
      <c r="G30" s="2620" t="s">
        <v>106</v>
      </c>
      <c r="H30" s="2620" t="s">
        <v>106</v>
      </c>
      <c r="I30" s="2620" t="s">
        <v>106</v>
      </c>
      <c r="J30" s="2679" t="s">
        <v>106</v>
      </c>
      <c r="K30" s="2674">
        <v>0.0448669236150087</v>
      </c>
      <c r="L30" s="135"/>
    </row>
    <row r="31" ht="18" customHeight="1" x14ac:dyDescent="0.2">
      <c r="B31" s="2680" t="s">
        <v>2130</v>
      </c>
      <c r="C31" s="2602">
        <v>2115.983973227454</v>
      </c>
      <c r="D31" s="2602">
        <v>49255.957978624465</v>
      </c>
      <c r="E31" s="2602">
        <v>24561.43221788549</v>
      </c>
      <c r="F31" s="2544"/>
      <c r="G31" s="2544"/>
      <c r="H31" s="2544"/>
      <c r="I31" s="2667"/>
      <c r="J31" s="2667"/>
      <c r="K31" s="2668">
        <v>75933.3741697374</v>
      </c>
      <c r="L31" s="135"/>
    </row>
    <row r="32" ht="18" customHeight="1" x14ac:dyDescent="0.2">
      <c r="B32" s="2669" t="s">
        <v>2131</v>
      </c>
      <c r="C32" s="49"/>
      <c r="D32" s="2593">
        <v>41485.48911120148</v>
      </c>
      <c r="E32" s="49"/>
      <c r="F32" s="49"/>
      <c r="G32" s="49"/>
      <c r="H32" s="49"/>
      <c r="I32" s="1365"/>
      <c r="J32" s="1365"/>
      <c r="K32" s="2670">
        <v>41485.48911120148</v>
      </c>
      <c r="L32" s="135"/>
    </row>
    <row r="33" ht="18" customHeight="1" x14ac:dyDescent="0.2">
      <c r="B33" s="2669" t="s">
        <v>2132</v>
      </c>
      <c r="C33" s="49"/>
      <c r="D33" s="2593">
        <v>7677.330671621123</v>
      </c>
      <c r="E33" s="2593">
        <v>3259.1909047546415</v>
      </c>
      <c r="F33" s="49"/>
      <c r="G33" s="49"/>
      <c r="H33" s="49"/>
      <c r="I33" s="1365"/>
      <c r="J33" s="1365"/>
      <c r="K33" s="2670">
        <v>10936.521576375764</v>
      </c>
      <c r="L33" s="135"/>
    </row>
    <row r="34" ht="18" customHeight="1" x14ac:dyDescent="0.2">
      <c r="B34" s="2669" t="s">
        <v>2133</v>
      </c>
      <c r="C34" s="49"/>
      <c r="D34" s="2593">
        <v>57.56060341526292</v>
      </c>
      <c r="E34" s="49"/>
      <c r="F34" s="49"/>
      <c r="G34" s="49"/>
      <c r="H34" s="49"/>
      <c r="I34" s="1365"/>
      <c r="J34" s="1365"/>
      <c r="K34" s="2670">
        <v>57.56060341526292</v>
      </c>
      <c r="L34" s="135"/>
    </row>
    <row r="35" ht="18" customHeight="1" x14ac:dyDescent="0.2">
      <c r="B35" s="2669" t="s">
        <v>2134</v>
      </c>
      <c r="C35" s="2681"/>
      <c r="D35" s="2593"/>
      <c r="E35" s="2593">
        <v>21293.511626110063</v>
      </c>
      <c r="F35" s="49"/>
      <c r="G35" s="49"/>
      <c r="H35" s="49"/>
      <c r="I35" s="1365"/>
      <c r="J35" s="1365"/>
      <c r="K35" s="2670">
        <v>21293.511626110063</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35.57759238659108</v>
      </c>
      <c r="E37" s="2593">
        <v>8.729687020783931</v>
      </c>
      <c r="F37" s="49"/>
      <c r="G37" s="49"/>
      <c r="H37" s="49"/>
      <c r="I37" s="1365"/>
      <c r="J37" s="1365"/>
      <c r="K37" s="2670">
        <v>44.307279407375006</v>
      </c>
      <c r="L37" s="135"/>
    </row>
    <row r="38" ht="18" customHeight="1" x14ac:dyDescent="0.2">
      <c r="B38" s="2669" t="s">
        <v>1049</v>
      </c>
      <c r="C38" s="2570">
        <v>908.636348227451</v>
      </c>
      <c r="D38" s="2682"/>
      <c r="E38" s="2682"/>
      <c r="F38" s="49"/>
      <c r="G38" s="49"/>
      <c r="H38" s="49"/>
      <c r="I38" s="1365"/>
      <c r="J38" s="1365"/>
      <c r="K38" s="2670">
        <v>908.636348227451</v>
      </c>
      <c r="L38" s="135"/>
    </row>
    <row r="39" ht="18" customHeight="1" x14ac:dyDescent="0.2">
      <c r="B39" s="2669" t="s">
        <v>1050</v>
      </c>
      <c r="C39" s="2570">
        <v>1037.38760714286</v>
      </c>
      <c r="D39" s="2682"/>
      <c r="E39" s="2682"/>
      <c r="F39" s="49"/>
      <c r="G39" s="49"/>
      <c r="H39" s="49"/>
      <c r="I39" s="1365"/>
      <c r="J39" s="1365"/>
      <c r="K39" s="2670">
        <v>1037.38760714286</v>
      </c>
      <c r="L39" s="135"/>
    </row>
    <row r="40" ht="18" customHeight="1" x14ac:dyDescent="0.2">
      <c r="B40" s="2669" t="s">
        <v>1051</v>
      </c>
      <c r="C40" s="2570">
        <v>169.960017857143</v>
      </c>
      <c r="D40" s="2682"/>
      <c r="E40" s="2682"/>
      <c r="F40" s="49"/>
      <c r="G40" s="49"/>
      <c r="H40" s="49"/>
      <c r="I40" s="1365"/>
      <c r="J40" s="1365"/>
      <c r="K40" s="2670">
        <v>169.960017857143</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-44672.11314021706</v>
      </c>
      <c r="D42" s="2684">
        <v>740.7962464366801</v>
      </c>
      <c r="E42" s="2684">
        <v>1158.6604571630874</v>
      </c>
      <c r="F42" s="2544"/>
      <c r="G42" s="2544"/>
      <c r="H42" s="2544"/>
      <c r="I42" s="2667"/>
      <c r="J42" s="2667"/>
      <c r="K42" s="2668">
        <v>-42772.65643661729</v>
      </c>
      <c r="L42" s="135"/>
    </row>
    <row r="43" ht="18" customHeight="1" x14ac:dyDescent="0.2">
      <c r="B43" s="2669" t="s">
        <v>1414</v>
      </c>
      <c r="C43" s="2570">
        <v>-62292.19027676386</v>
      </c>
      <c r="D43" s="2570">
        <v>71.7979825752</v>
      </c>
      <c r="E43" s="2570">
        <v>32.526265630999596</v>
      </c>
      <c r="F43" s="49"/>
      <c r="G43" s="49"/>
      <c r="H43" s="49"/>
      <c r="I43" s="1365"/>
      <c r="J43" s="1365"/>
      <c r="K43" s="2670">
        <v>-62187.86602855766</v>
      </c>
      <c r="L43" s="135"/>
    </row>
    <row r="44" ht="18" customHeight="1" x14ac:dyDescent="0.2">
      <c r="B44" s="2669" t="s">
        <v>1417</v>
      </c>
      <c r="C44" s="2570">
        <v>16762.979979868174</v>
      </c>
      <c r="D44" s="2570">
        <v>182.42822522400002</v>
      </c>
      <c r="E44" s="2570">
        <v>767.61852392111</v>
      </c>
      <c r="F44" s="49"/>
      <c r="G44" s="49"/>
      <c r="H44" s="49"/>
      <c r="I44" s="1365"/>
      <c r="J44" s="1365"/>
      <c r="K44" s="2670">
        <v>17713.026729013283</v>
      </c>
      <c r="L44" s="135"/>
    </row>
    <row r="45" ht="18" customHeight="1" x14ac:dyDescent="0.2">
      <c r="B45" s="2669" t="s">
        <v>1420</v>
      </c>
      <c r="C45" s="2570">
        <v>-3837.163478672703</v>
      </c>
      <c r="D45" s="2570">
        <v>183.62063447839998</v>
      </c>
      <c r="E45" s="2570">
        <v>59.59084610585898</v>
      </c>
      <c r="F45" s="49"/>
      <c r="G45" s="49"/>
      <c r="H45" s="49"/>
      <c r="I45" s="1365"/>
      <c r="J45" s="1365"/>
      <c r="K45" s="2670">
        <v>-3593.9519980884443</v>
      </c>
      <c r="L45" s="135"/>
    </row>
    <row r="46" ht="18" customHeight="1" x14ac:dyDescent="0.2">
      <c r="B46" s="2669" t="s">
        <v>2184</v>
      </c>
      <c r="C46" s="2570">
        <v>734.9376558818001</v>
      </c>
      <c r="D46" s="2570">
        <v>8.21933374388</v>
      </c>
      <c r="E46" s="2570">
        <v>23.1401462616776</v>
      </c>
      <c r="F46" s="49"/>
      <c r="G46" s="49"/>
      <c r="H46" s="49"/>
      <c r="I46" s="1365"/>
      <c r="J46" s="1365"/>
      <c r="K46" s="2670">
        <v>766.2971358873577</v>
      </c>
      <c r="L46" s="135"/>
    </row>
    <row r="47" ht="18" customHeight="1" x14ac:dyDescent="0.2">
      <c r="B47" s="2669" t="s">
        <v>2185</v>
      </c>
      <c r="C47" s="2570">
        <v>5863.862647746199</v>
      </c>
      <c r="D47" s="2570">
        <v>45.843150735200005</v>
      </c>
      <c r="E47" s="2570">
        <v>271.820241429415</v>
      </c>
      <c r="F47" s="49"/>
      <c r="G47" s="49"/>
      <c r="H47" s="49"/>
      <c r="I47" s="1365"/>
      <c r="J47" s="1365"/>
      <c r="K47" s="2670">
        <v>6181.526039910814</v>
      </c>
      <c r="L47" s="135"/>
    </row>
    <row r="48" ht="18" customHeight="1" x14ac:dyDescent="0.2">
      <c r="B48" s="2669" t="s">
        <v>2186</v>
      </c>
      <c r="C48" s="2570">
        <v>61.2773333333389</v>
      </c>
      <c r="D48" s="2570">
        <v>0.24691967999999997</v>
      </c>
      <c r="E48" s="2570">
        <v>3.9644338140264996</v>
      </c>
      <c r="F48" s="49"/>
      <c r="G48" s="49"/>
      <c r="H48" s="49"/>
      <c r="I48" s="1365"/>
      <c r="J48" s="1365"/>
      <c r="K48" s="2670">
        <v>65.4886868273654</v>
      </c>
      <c r="L48" s="135"/>
    </row>
    <row r="49" ht="18" customHeight="1" x14ac:dyDescent="0.2">
      <c r="B49" s="2669" t="s">
        <v>2187</v>
      </c>
      <c r="C49" s="2570">
        <v>-2056.310334943</v>
      </c>
      <c r="D49" s="2564"/>
      <c r="E49" s="2564"/>
      <c r="F49" s="49"/>
      <c r="G49" s="49"/>
      <c r="H49" s="49"/>
      <c r="I49" s="1365"/>
      <c r="J49" s="1365"/>
      <c r="K49" s="2670">
        <v>-2056.310334943</v>
      </c>
      <c r="L49" s="135"/>
    </row>
    <row r="50" ht="18" customHeight="1" x14ac:dyDescent="0.2">
      <c r="B50" s="2683" t="s">
        <v>2188</v>
      </c>
      <c r="C50" s="2580">
        <v>90.493333333</v>
      </c>
      <c r="D50" s="2580">
        <v>248.64000000000001</v>
      </c>
      <c r="E50" s="2580"/>
      <c r="F50" s="282"/>
      <c r="G50" s="282"/>
      <c r="H50" s="282"/>
      <c r="I50" s="1384"/>
      <c r="J50" s="1384"/>
      <c r="K50" s="2674">
        <v>339.133333333</v>
      </c>
      <c r="L50" s="135"/>
    </row>
    <row r="51" ht="18" customHeight="1" x14ac:dyDescent="0.2">
      <c r="B51" s="2665" t="s">
        <v>2148</v>
      </c>
      <c r="C51" s="2684">
        <v>1784.0884140081494</v>
      </c>
      <c r="D51" s="2684">
        <v>14437.535817650289</v>
      </c>
      <c r="E51" s="2684">
        <v>2711.5975349140867</v>
      </c>
      <c r="F51" s="2544"/>
      <c r="G51" s="2544"/>
      <c r="H51" s="2544"/>
      <c r="I51" s="2667"/>
      <c r="J51" s="2667"/>
      <c r="K51" s="2668">
        <v>18933.221766572526</v>
      </c>
      <c r="L51" s="135"/>
    </row>
    <row r="52" ht="18" customHeight="1" x14ac:dyDescent="0.2">
      <c r="B52" s="2669" t="s">
        <v>2189</v>
      </c>
      <c r="C52" s="49"/>
      <c r="D52" s="2570">
        <v>11737.50087935468</v>
      </c>
      <c r="E52" s="49"/>
      <c r="F52" s="49"/>
      <c r="G52" s="49"/>
      <c r="H52" s="49"/>
      <c r="I52" s="1365"/>
      <c r="J52" s="1365"/>
      <c r="K52" s="2670">
        <v>11737.50087935468</v>
      </c>
      <c r="L52" s="135"/>
    </row>
    <row r="53" ht="18" customHeight="1" x14ac:dyDescent="0.2">
      <c r="B53" s="2669" t="s">
        <v>2190</v>
      </c>
      <c r="C53" s="49"/>
      <c r="D53" s="2570">
        <v>780.5887861914372</v>
      </c>
      <c r="E53" s="2570">
        <v>191.08243245911316</v>
      </c>
      <c r="F53" s="49"/>
      <c r="G53" s="49"/>
      <c r="H53" s="49"/>
      <c r="I53" s="1365"/>
      <c r="J53" s="1365"/>
      <c r="K53" s="2670">
        <v>971.6712186505504</v>
      </c>
      <c r="L53" s="135"/>
    </row>
    <row r="54" ht="18" customHeight="1" x14ac:dyDescent="0.2">
      <c r="B54" s="2685" t="s">
        <v>2191</v>
      </c>
      <c r="C54" s="2570">
        <v>1784.0884140081494</v>
      </c>
      <c r="D54" s="2570">
        <v>106.42287966704488</v>
      </c>
      <c r="E54" s="2570">
        <v>77.28282825902762</v>
      </c>
      <c r="F54" s="49"/>
      <c r="G54" s="49"/>
      <c r="H54" s="49"/>
      <c r="I54" s="1365"/>
      <c r="J54" s="1365"/>
      <c r="K54" s="2670">
        <v>1967.794121934222</v>
      </c>
      <c r="L54" s="135"/>
    </row>
    <row r="55" ht="18" customHeight="1" x14ac:dyDescent="0.2">
      <c r="B55" s="2669" t="s">
        <v>2192</v>
      </c>
      <c r="C55" s="49"/>
      <c r="D55" s="2570">
        <v>1813.0232724371256</v>
      </c>
      <c r="E55" s="2570">
        <v>2443.232274195946</v>
      </c>
      <c r="F55" s="49"/>
      <c r="G55" s="49"/>
      <c r="H55" s="49"/>
      <c r="I55" s="1365"/>
      <c r="J55" s="1365"/>
      <c r="K55" s="2670">
        <v>4256.255546633071</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22370.788373787924</v>
      </c>
      <c r="D60" s="2550">
        <v>16.443461776046565</v>
      </c>
      <c r="E60" s="2550">
        <v>159.09844672932473</v>
      </c>
      <c r="F60" s="49"/>
      <c r="G60" s="49"/>
      <c r="H60" s="560"/>
      <c r="I60" s="1366"/>
      <c r="J60" s="1366"/>
      <c r="K60" s="2551">
        <v>22546.330282293293</v>
      </c>
    </row>
    <row r="61" ht="18" customHeight="1" x14ac:dyDescent="0.2">
      <c r="B61" s="2694" t="s">
        <v>127</v>
      </c>
      <c r="C61" s="2568">
        <v>16603.436126974284</v>
      </c>
      <c r="D61" s="2568">
        <v>1.8892515752768058</v>
      </c>
      <c r="E61" s="2568">
        <v>119.74267424765144</v>
      </c>
      <c r="F61" s="49"/>
      <c r="G61" s="49"/>
      <c r="H61" s="49"/>
      <c r="I61" s="1357"/>
      <c r="J61" s="1357"/>
      <c r="K61" s="2569">
        <v>16725.068052797214</v>
      </c>
    </row>
    <row r="62" ht="18" customHeight="1" x14ac:dyDescent="0.2">
      <c r="B62" s="2694" t="s">
        <v>2156</v>
      </c>
      <c r="C62" s="2550">
        <v>5767.352246813638</v>
      </c>
      <c r="D62" s="2550">
        <v>14.554210200769758</v>
      </c>
      <c r="E62" s="2550">
        <v>39.35577248167331</v>
      </c>
      <c r="F62" s="49"/>
      <c r="G62" s="49"/>
      <c r="H62" s="49"/>
      <c r="I62" s="1366"/>
      <c r="J62" s="1366"/>
      <c r="K62" s="2551">
        <v>5821.262229496081</v>
      </c>
    </row>
    <row r="63" ht="18" customHeight="1" x14ac:dyDescent="0.2">
      <c r="B63" s="2693" t="s">
        <v>129</v>
      </c>
      <c r="C63" s="2550">
        <v>1.6323075</v>
      </c>
      <c r="D63" s="2550" t="s">
        <v>114</v>
      </c>
      <c r="E63" s="2550" t="s">
        <v>114</v>
      </c>
      <c r="F63" s="49"/>
      <c r="G63" s="49"/>
      <c r="H63" s="560"/>
      <c r="I63" s="1357"/>
      <c r="J63" s="1357"/>
      <c r="K63" s="2569">
        <v>1.6323075</v>
      </c>
    </row>
    <row r="64" ht="18" customHeight="1" x14ac:dyDescent="0.2">
      <c r="B64" s="2693" t="s">
        <v>130</v>
      </c>
      <c r="C64" s="2550">
        <v>58219.07183274161</v>
      </c>
      <c r="D64" s="49"/>
      <c r="E64" s="49"/>
      <c r="F64" s="49"/>
      <c r="G64" s="49"/>
      <c r="H64" s="49"/>
      <c r="I64" s="1365"/>
      <c r="J64" s="1365"/>
      <c r="K64" s="2551">
        <v>58219.07183274161</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917.430146976479</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455860.6077825317</v>
      </c>
    </row>
    <row r="72" ht="18" customHeight="1" x14ac:dyDescent="0.2" s="189" customFormat="1">
      <c r="B72" s="2712"/>
      <c r="C72" s="2713"/>
      <c r="D72" s="2713"/>
      <c r="E72" s="2713"/>
      <c r="F72" s="2713"/>
      <c r="G72" s="2713"/>
      <c r="H72" s="2713"/>
      <c r="I72" s="2713"/>
      <c r="J72" s="2714" t="s">
        <v>2199</v>
      </c>
      <c r="K72" s="2715">
        <v>413087.9513459144</v>
      </c>
    </row>
    <row r="73" ht="18" customHeight="1" x14ac:dyDescent="0.2" s="189" customFormat="1">
      <c r="B73" s="2712"/>
      <c r="C73" s="2713"/>
      <c r="D73" s="2713"/>
      <c r="E73" s="2713"/>
      <c r="F73" s="2713"/>
      <c r="G73" s="2713"/>
      <c r="H73" s="2713"/>
      <c r="I73" s="2713"/>
      <c r="J73" s="2714" t="s">
        <v>2200</v>
      </c>
      <c r="K73" s="2715">
        <v>456778.0379295082</v>
      </c>
    </row>
    <row r="74" ht="18" customHeight="1" x14ac:dyDescent="0.2" s="189" customFormat="1">
      <c r="B74" s="2716"/>
      <c r="C74" s="2717"/>
      <c r="D74" s="2717"/>
      <c r="E74" s="2717"/>
      <c r="F74" s="2717"/>
      <c r="G74" s="2717"/>
      <c r="H74" s="2717"/>
      <c r="I74" s="2717"/>
      <c r="J74" s="2718" t="s">
        <v>2201</v>
      </c>
      <c r="K74" s="2719">
        <v>414005.3814928909</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2211</v>
      </c>
      <c r="D25" s="2733" t="s">
        <v>2220</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917.430146976479</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917.430146976479</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c r="F64" s="2843"/>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c r="F105" s="2843"/>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c r="E134" s="2843"/>
      <c r="F134" s="2843"/>
      <c r="G134" s="2844"/>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t="s">
        <v>2292</v>
      </c>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c r="F196" s="2843"/>
      <c r="G196" s="2844"/>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t="s">
        <v>2292</v>
      </c>
      <c r="E198" s="2843"/>
      <c r="F198" s="2843"/>
      <c r="G198" s="2844" t="s">
        <v>2292</v>
      </c>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t="s">
        <v>2292</v>
      </c>
      <c r="F222" s="2843" t="s">
        <v>2292</v>
      </c>
      <c r="G222" s="2844" t="s">
        <v>2292</v>
      </c>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c r="F224" s="2843" t="s">
        <v>2292</v>
      </c>
      <c r="G224" s="2844" t="s">
        <v>2292</v>
      </c>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293966.5620506072</v>
      </c>
      <c r="D10" s="2876">
        <v>292119.57836129516</v>
      </c>
      <c r="E10" s="2877">
        <v>-1846.9836893120082</v>
      </c>
      <c r="F10" s="2878">
        <v>-0.6282972037459298</v>
      </c>
      <c r="G10" s="2879">
        <v>-0.40516413521589295</v>
      </c>
      <c r="H10" s="2880">
        <v>-0.44711633038296206</v>
      </c>
      <c r="I10" s="2881">
        <v>65775.6513661403</v>
      </c>
      <c r="J10" s="2876">
        <v>69201.39489471396</v>
      </c>
      <c r="K10" s="2877">
        <v>3425.7435285736574</v>
      </c>
      <c r="L10" s="2878">
        <v>5.208224407393929</v>
      </c>
      <c r="M10" s="2879">
        <v>0.7514892645007635</v>
      </c>
      <c r="N10" s="2880">
        <v>0.8293012462387181</v>
      </c>
      <c r="O10" s="2881">
        <v>30616.412391377686</v>
      </c>
      <c r="P10" s="2876">
        <v>32821.434596734325</v>
      </c>
      <c r="Q10" s="2877">
        <v>2205.0222053566395</v>
      </c>
      <c r="R10" s="2878">
        <v>7.202092058237453</v>
      </c>
      <c r="S10" s="2879">
        <v>0.48370536249724505</v>
      </c>
      <c r="T10" s="2880">
        <v>0.5337900072302479</v>
      </c>
    </row>
    <row r="11" ht="18" customHeight="1" x14ac:dyDescent="0.2">
      <c r="B11" s="2882" t="s">
        <v>2114</v>
      </c>
      <c r="C11" s="2568">
        <v>299500.8747746</v>
      </c>
      <c r="D11" s="2568">
        <v>300717.4667662882</v>
      </c>
      <c r="E11" s="2883">
        <v>1216.5919916882413</v>
      </c>
      <c r="F11" s="2884">
        <v>0.40620649024942945</v>
      </c>
      <c r="G11" s="2885">
        <v>0.2668780699447092</v>
      </c>
      <c r="H11" s="2886">
        <v>0.2945116137433607</v>
      </c>
      <c r="I11" s="2600">
        <v>4020.7050108973913</v>
      </c>
      <c r="J11" s="2568">
        <v>4661.764339440621</v>
      </c>
      <c r="K11" s="2883">
        <v>641.0593285432301</v>
      </c>
      <c r="L11" s="2884">
        <v>15.94395328196809</v>
      </c>
      <c r="M11" s="2885">
        <v>0.14062617335188732</v>
      </c>
      <c r="N11" s="2886">
        <v>0.15518712817804153</v>
      </c>
      <c r="O11" s="2600">
        <v>3328.1551772131083</v>
      </c>
      <c r="P11" s="2568">
        <v>3323.5896929975074</v>
      </c>
      <c r="Q11" s="2883">
        <v>-4.565484215600918</v>
      </c>
      <c r="R11" s="2884">
        <v>-0.1371776246149649</v>
      </c>
      <c r="S11" s="2885">
        <v>-0.0010015088247719098</v>
      </c>
      <c r="T11" s="2886">
        <v>-0.001105208757778036</v>
      </c>
    </row>
    <row r="12" ht="18" customHeight="1" x14ac:dyDescent="0.2">
      <c r="B12" s="2669" t="s">
        <v>156</v>
      </c>
      <c r="C12" s="2568">
        <v>296452.3187352248</v>
      </c>
      <c r="D12" s="2568">
        <v>297668.910726913</v>
      </c>
      <c r="E12" s="2568">
        <v>1216.5919916882413</v>
      </c>
      <c r="F12" s="2887">
        <v>0.4103836990982808</v>
      </c>
      <c r="G12" s="2885">
        <v>0.2668780699447092</v>
      </c>
      <c r="H12" s="2886">
        <v>0.2945116137433607</v>
      </c>
      <c r="I12" s="2600">
        <v>2643.58086660619</v>
      </c>
      <c r="J12" s="2568">
        <v>3284.6401951494195</v>
      </c>
      <c r="K12" s="2568">
        <v>641.0593285432296</v>
      </c>
      <c r="L12" s="2887">
        <v>24.249658357007895</v>
      </c>
      <c r="M12" s="2885">
        <v>0.1406261733518872</v>
      </c>
      <c r="N12" s="2886">
        <v>0.15518712817804142</v>
      </c>
      <c r="O12" s="2558">
        <v>3315.48595493723</v>
      </c>
      <c r="P12" s="2550">
        <v>3310.920470721629</v>
      </c>
      <c r="Q12" s="2568">
        <v>-4.565484215600918</v>
      </c>
      <c r="R12" s="2887">
        <v>-0.13770181136802173</v>
      </c>
      <c r="S12" s="2885">
        <v>-0.0010015088247719098</v>
      </c>
      <c r="T12" s="2886">
        <v>-0.001105208757778036</v>
      </c>
    </row>
    <row r="13" ht="18" customHeight="1" x14ac:dyDescent="0.2">
      <c r="B13" s="2671" t="s">
        <v>2116</v>
      </c>
      <c r="C13" s="2550">
        <v>41797.75167195325</v>
      </c>
      <c r="D13" s="2568">
        <v>41797.53434317884</v>
      </c>
      <c r="E13" s="2568">
        <v>-0.21732877440808807</v>
      </c>
      <c r="F13" s="2887">
        <v>-0.0005199532647444242</v>
      </c>
      <c r="G13" s="2885">
        <v>-0.00004767439228084493</v>
      </c>
      <c r="H13" s="2886">
        <v>-0.000052610775429298306</v>
      </c>
      <c r="I13" s="2600">
        <v>32.66742180318364</v>
      </c>
      <c r="J13" s="2568">
        <v>32.82268459211307</v>
      </c>
      <c r="K13" s="2568">
        <v>0.15526278892942713</v>
      </c>
      <c r="L13" s="2887">
        <v>0.4752832649753088</v>
      </c>
      <c r="M13" s="2885">
        <v>0.000034059268618247275</v>
      </c>
      <c r="N13" s="2886">
        <v>0.00003758589143632808</v>
      </c>
      <c r="O13" s="2558">
        <v>228.16759610897287</v>
      </c>
      <c r="P13" s="2550">
        <v>228.16754668870232</v>
      </c>
      <c r="Q13" s="2568">
        <v>-0.0000494202705567659</v>
      </c>
      <c r="R13" s="2887">
        <v>-0.000021659635899026948</v>
      </c>
      <c r="S13" s="2885">
        <v>-1.0841092586868537e-8</v>
      </c>
      <c r="T13" s="2886">
        <v>-1.1963619465478433e-8</v>
      </c>
    </row>
    <row r="14" ht="18" customHeight="1" x14ac:dyDescent="0.2">
      <c r="B14" s="2671" t="s">
        <v>2176</v>
      </c>
      <c r="C14" s="2550">
        <v>47542.7064286243</v>
      </c>
      <c r="D14" s="2568">
        <v>47708.785653114755</v>
      </c>
      <c r="E14" s="2568">
        <v>166.07922449045873</v>
      </c>
      <c r="F14" s="2887">
        <v>0.3493263992864876</v>
      </c>
      <c r="G14" s="2885">
        <v>0.03643201927412136</v>
      </c>
      <c r="H14" s="2886">
        <v>0.040204325483070354</v>
      </c>
      <c r="I14" s="2600">
        <v>103.2498224541385</v>
      </c>
      <c r="J14" s="2568">
        <v>109.7982066575255</v>
      </c>
      <c r="K14" s="2568">
        <v>6.548384203387002</v>
      </c>
      <c r="L14" s="2887">
        <v>6.342271635668588</v>
      </c>
      <c r="M14" s="2885">
        <v>0.001436488279880263</v>
      </c>
      <c r="N14" s="2886">
        <v>0.0015852275967021539</v>
      </c>
      <c r="O14" s="2558">
        <v>464.3648304346299</v>
      </c>
      <c r="P14" s="2550">
        <v>472.6460685882414</v>
      </c>
      <c r="Q14" s="2568">
        <v>8.281238153611525</v>
      </c>
      <c r="R14" s="2887">
        <v>1.7833474050695366</v>
      </c>
      <c r="S14" s="2885">
        <v>0.0018166163103880406</v>
      </c>
      <c r="T14" s="2886">
        <v>0.0020047154913692762</v>
      </c>
    </row>
    <row r="15" ht="18" customHeight="1" x14ac:dyDescent="0.2">
      <c r="B15" s="2671" t="s">
        <v>2118</v>
      </c>
      <c r="C15" s="2550">
        <v>130347.22550430498</v>
      </c>
      <c r="D15" s="2568">
        <v>131114.89363118564</v>
      </c>
      <c r="E15" s="2568">
        <v>767.6681268806569</v>
      </c>
      <c r="F15" s="2887">
        <v>0.5889409029694331</v>
      </c>
      <c r="G15" s="2885">
        <v>0.1683997506638856</v>
      </c>
      <c r="H15" s="2886">
        <v>0.18583648454995044</v>
      </c>
      <c r="I15" s="2600">
        <v>197.50590329297526</v>
      </c>
      <c r="J15" s="2568">
        <v>203.54797127564265</v>
      </c>
      <c r="K15" s="2568">
        <v>6.04206798266739</v>
      </c>
      <c r="L15" s="2887">
        <v>3.0591834886599516</v>
      </c>
      <c r="M15" s="2885">
        <v>0.0013254200690992275</v>
      </c>
      <c r="N15" s="2886">
        <v>0.001462658972013406</v>
      </c>
      <c r="O15" s="2558">
        <v>1310.0548279752197</v>
      </c>
      <c r="P15" s="2550">
        <v>1296.092147984994</v>
      </c>
      <c r="Q15" s="2568">
        <v>-13.962679990225752</v>
      </c>
      <c r="R15" s="2887">
        <v>-1.0658088266279695</v>
      </c>
      <c r="S15" s="2885">
        <v>-0.003062927515967041</v>
      </c>
      <c r="T15" s="2886">
        <v>-0.003380074375137993</v>
      </c>
    </row>
    <row r="16" ht="18" customHeight="1" x14ac:dyDescent="0.2">
      <c r="B16" s="2671" t="s">
        <v>2119</v>
      </c>
      <c r="C16" s="2550">
        <v>74645.73767793592</v>
      </c>
      <c r="D16" s="2568">
        <v>74903.82164702742</v>
      </c>
      <c r="E16" s="2568">
        <v>258.0839690915018</v>
      </c>
      <c r="F16" s="2887">
        <v>0.3457450848768117</v>
      </c>
      <c r="G16" s="2885">
        <v>0.056614667879928054</v>
      </c>
      <c r="H16" s="2886">
        <v>0.06247676027601824</v>
      </c>
      <c r="I16" s="2600">
        <v>2307.037223106462</v>
      </c>
      <c r="J16" s="2568">
        <v>2935.2696184427505</v>
      </c>
      <c r="K16" s="2568">
        <v>628.2323953362884</v>
      </c>
      <c r="L16" s="2887">
        <v>27.23113389953733</v>
      </c>
      <c r="M16" s="2885">
        <v>0.1378123892722897</v>
      </c>
      <c r="N16" s="2886">
        <v>0.15208199447342752</v>
      </c>
      <c r="O16" s="2558">
        <v>1301.2351943014432</v>
      </c>
      <c r="P16" s="2550">
        <v>1302.3148696291983</v>
      </c>
      <c r="Q16" s="2568">
        <v>1.0796753277550124</v>
      </c>
      <c r="R16" s="2887">
        <v>0.08297311143160609</v>
      </c>
      <c r="S16" s="2885">
        <v>0.00023684330458096338</v>
      </c>
      <c r="T16" s="2886">
        <v>0.000261366937534062</v>
      </c>
    </row>
    <row r="17" ht="18" customHeight="1" x14ac:dyDescent="0.2">
      <c r="B17" s="2671" t="s">
        <v>2120</v>
      </c>
      <c r="C17" s="2550">
        <v>2118.897452406364</v>
      </c>
      <c r="D17" s="2568">
        <v>2143.875452406369</v>
      </c>
      <c r="E17" s="2568">
        <v>24.978000000004613</v>
      </c>
      <c r="F17" s="2887">
        <v>1.1788206159593941</v>
      </c>
      <c r="G17" s="2885">
        <v>0.005479306519048991</v>
      </c>
      <c r="H17" s="2886">
        <v>0.006046654209744396</v>
      </c>
      <c r="I17" s="2600">
        <v>3.1204959494298996</v>
      </c>
      <c r="J17" s="2568">
        <v>3.201714181387938</v>
      </c>
      <c r="K17" s="2568">
        <v>0.08121823195803834</v>
      </c>
      <c r="L17" s="2887">
        <v>2.602734734293648</v>
      </c>
      <c r="M17" s="2885">
        <v>0.000017816461999889117</v>
      </c>
      <c r="N17" s="2886">
        <v>0.00001966124446220589</v>
      </c>
      <c r="O17" s="2558">
        <v>11.663506116963534</v>
      </c>
      <c r="P17" s="2550">
        <v>11.699837830493943</v>
      </c>
      <c r="Q17" s="2568">
        <v>0.03633171353040865</v>
      </c>
      <c r="R17" s="2887">
        <v>0.31149907382967285</v>
      </c>
      <c r="S17" s="2885">
        <v>0.000007969917319054839</v>
      </c>
      <c r="T17" s="2886">
        <v>0.000008795152076460577</v>
      </c>
    </row>
    <row r="18" ht="18" customHeight="1" x14ac:dyDescent="0.2">
      <c r="B18" s="2669" t="s">
        <v>107</v>
      </c>
      <c r="C18" s="2550">
        <v>3048.556039375207</v>
      </c>
      <c r="D18" s="2568">
        <v>3048.556039375207</v>
      </c>
      <c r="E18" s="2568">
        <v>0</v>
      </c>
      <c r="F18" s="2887">
        <v>0</v>
      </c>
      <c r="G18" s="2885">
        <v>0</v>
      </c>
      <c r="H18" s="2886">
        <v>0</v>
      </c>
      <c r="I18" s="2600">
        <v>1377.124144291202</v>
      </c>
      <c r="J18" s="2568">
        <v>1377.124144291202</v>
      </c>
      <c r="K18" s="2568">
        <v>0</v>
      </c>
      <c r="L18" s="2887">
        <v>0</v>
      </c>
      <c r="M18" s="2885">
        <v>0</v>
      </c>
      <c r="N18" s="2886">
        <v>0</v>
      </c>
      <c r="O18" s="2558">
        <v>12.669222275878159</v>
      </c>
      <c r="P18" s="2550">
        <v>12.669222275878159</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15.457272387665304</v>
      </c>
      <c r="J19" s="2568">
        <v>15.457272387665304</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3048.556039375207</v>
      </c>
      <c r="D20" s="2888">
        <v>3048.556039375207</v>
      </c>
      <c r="E20" s="2888">
        <v>0</v>
      </c>
      <c r="F20" s="2889">
        <v>0</v>
      </c>
      <c r="G20" s="2890">
        <v>0</v>
      </c>
      <c r="H20" s="2891">
        <v>0</v>
      </c>
      <c r="I20" s="2892">
        <v>1361.6668719035365</v>
      </c>
      <c r="J20" s="2888">
        <v>1361.6668719035365</v>
      </c>
      <c r="K20" s="2888">
        <v>0</v>
      </c>
      <c r="L20" s="2889">
        <v>0</v>
      </c>
      <c r="M20" s="2890">
        <v>0</v>
      </c>
      <c r="N20" s="2891">
        <v>0</v>
      </c>
      <c r="O20" s="2563">
        <v>12.669222275878159</v>
      </c>
      <c r="P20" s="2555">
        <v>12.669222275878159</v>
      </c>
      <c r="Q20" s="2888">
        <v>0</v>
      </c>
      <c r="R20" s="2889">
        <v>0</v>
      </c>
      <c r="S20" s="2890">
        <v>0</v>
      </c>
      <c r="T20" s="2891">
        <v>0</v>
      </c>
    </row>
    <row r="21" ht="18" customHeight="1" x14ac:dyDescent="0.2">
      <c r="B21" s="2673" t="s">
        <v>2177</v>
      </c>
      <c r="C21" s="2579" t="s">
        <v>109</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32176.07943657434</v>
      </c>
      <c r="D22" s="2568">
        <v>32174.1523479884</v>
      </c>
      <c r="E22" s="2568">
        <v>-1.9270885859368718</v>
      </c>
      <c r="F22" s="2884">
        <v>-0.005989196383405129</v>
      </c>
      <c r="G22" s="2885">
        <v>-0.00042273637007393927</v>
      </c>
      <c r="H22" s="2886">
        <v>-0.0004665080595205144</v>
      </c>
      <c r="I22" s="2600">
        <v>105.32437583874064</v>
      </c>
      <c r="J22" s="2568">
        <v>105.34051256189709</v>
      </c>
      <c r="K22" s="2568">
        <v>0.01613672315644976</v>
      </c>
      <c r="L22" s="2884">
        <v>0.015320976770995795</v>
      </c>
      <c r="M22" s="2885">
        <v>0.000003539837152182227</v>
      </c>
      <c r="N22" s="2886">
        <v>0.0000039063650014176</v>
      </c>
      <c r="O22" s="2600">
        <v>1066.1747891299322</v>
      </c>
      <c r="P22" s="2568">
        <v>1066.154693774158</v>
      </c>
      <c r="Q22" s="2568">
        <v>-0.020095355774174095</v>
      </c>
      <c r="R22" s="2884">
        <v>-0.0018848087554736884</v>
      </c>
      <c r="S22" s="2885">
        <v>-0.000004408223792778468</v>
      </c>
      <c r="T22" s="2886">
        <v>-0.00000486466761102565</v>
      </c>
    </row>
    <row r="23" ht="18" customHeight="1" x14ac:dyDescent="0.2">
      <c r="B23" s="2676" t="s">
        <v>2125</v>
      </c>
      <c r="C23" s="2568">
        <v>10234.527707066702</v>
      </c>
      <c r="D23" s="2568">
        <v>10234.290028443598</v>
      </c>
      <c r="E23" s="2568">
        <v>-0.23767862310342025</v>
      </c>
      <c r="F23" s="2887">
        <v>-0.0023223213606555454</v>
      </c>
      <c r="G23" s="2885">
        <v>-0.00005213844299018809</v>
      </c>
      <c r="H23" s="2886">
        <v>-0.00005753705048259597</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7603.105015962219</v>
      </c>
      <c r="D24" s="2568">
        <v>7599.999812032551</v>
      </c>
      <c r="E24" s="2568">
        <v>-3.105203929668278</v>
      </c>
      <c r="F24" s="2887">
        <v>-0.04084126055274925</v>
      </c>
      <c r="G24" s="2885">
        <v>-0.0006811739985108815</v>
      </c>
      <c r="H24" s="2886">
        <v>-0.0007517052771815223</v>
      </c>
      <c r="I24" s="2600">
        <v>59.03979833483662</v>
      </c>
      <c r="J24" s="2568">
        <v>59.03979833483662</v>
      </c>
      <c r="K24" s="2568">
        <v>0</v>
      </c>
      <c r="L24" s="2887">
        <v>0</v>
      </c>
      <c r="M24" s="2885">
        <v>0</v>
      </c>
      <c r="N24" s="2886">
        <v>0</v>
      </c>
      <c r="O24" s="2558">
        <v>933.7554552561128</v>
      </c>
      <c r="P24" s="2550">
        <v>933.7554552561128</v>
      </c>
      <c r="Q24" s="2568">
        <v>0</v>
      </c>
      <c r="R24" s="2887">
        <v>0</v>
      </c>
      <c r="S24" s="2885">
        <v>0</v>
      </c>
      <c r="T24" s="2886">
        <v>0</v>
      </c>
    </row>
    <row r="25" ht="18" customHeight="1" x14ac:dyDescent="0.2">
      <c r="B25" s="2676" t="s">
        <v>655</v>
      </c>
      <c r="C25" s="2568">
        <v>13352.290827053117</v>
      </c>
      <c r="D25" s="2568">
        <v>13352.277593959518</v>
      </c>
      <c r="E25" s="2568">
        <v>-0.013233093599410495</v>
      </c>
      <c r="F25" s="2887">
        <v>-0.00009910729005841366</v>
      </c>
      <c r="G25" s="2885">
        <v>-0.0000029028815768445036</v>
      </c>
      <c r="H25" s="2886">
        <v>-0.0000032034566867164024</v>
      </c>
      <c r="I25" s="2600">
        <v>45.9243851137274</v>
      </c>
      <c r="J25" s="2568">
        <v>45.9243851137274</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968.295005568689</v>
      </c>
      <c r="D26" s="2568">
        <v>969.724032629121</v>
      </c>
      <c r="E26" s="2568">
        <v>1.429027060431963</v>
      </c>
      <c r="F26" s="2887">
        <v>0.1475817857381885</v>
      </c>
      <c r="G26" s="2885">
        <v>0.0003134789530034761</v>
      </c>
      <c r="H26" s="2886">
        <v>0.00034593772482976987</v>
      </c>
      <c r="I26" s="2600">
        <v>0.36019239017661764</v>
      </c>
      <c r="J26" s="2568">
        <v>0.3763291133330568</v>
      </c>
      <c r="K26" s="2568">
        <v>0.01613672315643916</v>
      </c>
      <c r="L26" s="2887">
        <v>4.480028894704477</v>
      </c>
      <c r="M26" s="2885">
        <v>0.000003539837152179901</v>
      </c>
      <c r="N26" s="2886">
        <v>0.0000039063650014150326</v>
      </c>
      <c r="O26" s="2558">
        <v>2.1397753863479747</v>
      </c>
      <c r="P26" s="2550">
        <v>2.1196800305738455</v>
      </c>
      <c r="Q26" s="2568">
        <v>-0.020095355774129242</v>
      </c>
      <c r="R26" s="2887">
        <v>-0.9391338877127028</v>
      </c>
      <c r="S26" s="2885">
        <v>-0.000004408223792768629</v>
      </c>
      <c r="T26" s="2886">
        <v>-0.000004864667611014793</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17.816014</v>
      </c>
      <c r="D28" s="2568">
        <v>17.816014</v>
      </c>
      <c r="E28" s="2568">
        <v>0</v>
      </c>
      <c r="F28" s="2887">
        <v>0</v>
      </c>
      <c r="G28" s="2905">
        <v>0</v>
      </c>
      <c r="H28" s="2906">
        <v>0</v>
      </c>
      <c r="I28" s="2600" t="s">
        <v>106</v>
      </c>
      <c r="J28" s="2568" t="s">
        <v>106</v>
      </c>
      <c r="K28" s="2568" t="s">
        <v>2432</v>
      </c>
      <c r="L28" s="2887" t="s">
        <v>2432</v>
      </c>
      <c r="M28" s="2885" t="s">
        <v>2432</v>
      </c>
      <c r="N28" s="2886" t="s">
        <v>2432</v>
      </c>
      <c r="O28" s="2558">
        <v>130.2795584874713</v>
      </c>
      <c r="P28" s="2550">
        <v>130.2795584874713</v>
      </c>
      <c r="Q28" s="2568">
        <v>0</v>
      </c>
      <c r="R28" s="2887">
        <v>0</v>
      </c>
      <c r="S28" s="2885">
        <v>0</v>
      </c>
      <c r="T28" s="2886">
        <v>0</v>
      </c>
    </row>
    <row r="29" ht="18" customHeight="1" x14ac:dyDescent="0.2">
      <c r="B29" s="2673" t="s">
        <v>2182</v>
      </c>
      <c r="C29" s="2579">
        <v>0.0448669236150087</v>
      </c>
      <c r="D29" s="2579">
        <v>0.0448669236150087</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2115.983973227454</v>
      </c>
      <c r="D30" s="2909">
        <v>2115.983973227454</v>
      </c>
      <c r="E30" s="2568">
        <v>0</v>
      </c>
      <c r="F30" s="2910">
        <v>0</v>
      </c>
      <c r="G30" s="2911">
        <v>0</v>
      </c>
      <c r="H30" s="2912">
        <v>0</v>
      </c>
      <c r="I30" s="2913">
        <v>46255.57026357565</v>
      </c>
      <c r="J30" s="2909">
        <v>49255.957978624465</v>
      </c>
      <c r="K30" s="2568">
        <v>3000.3877150488115</v>
      </c>
      <c r="L30" s="2910">
        <v>6.486543562109086</v>
      </c>
      <c r="M30" s="2911">
        <v>0.6581809579125</v>
      </c>
      <c r="N30" s="2912">
        <v>0.7263314520002367</v>
      </c>
      <c r="O30" s="2913">
        <v>24225.86432993495</v>
      </c>
      <c r="P30" s="2909">
        <v>24561.43221788549</v>
      </c>
      <c r="Q30" s="2568">
        <v>335.56788795053944</v>
      </c>
      <c r="R30" s="2910">
        <v>1.385163738145315</v>
      </c>
      <c r="S30" s="2911">
        <v>0.07361195115824136</v>
      </c>
      <c r="T30" s="2912">
        <v>0.08123400521782329</v>
      </c>
    </row>
    <row r="31" ht="18" customHeight="1" x14ac:dyDescent="0.2">
      <c r="B31" s="2669" t="s">
        <v>2131</v>
      </c>
      <c r="C31" s="197"/>
      <c r="D31" s="197"/>
      <c r="E31" s="197"/>
      <c r="F31" s="2901"/>
      <c r="G31" s="2902"/>
      <c r="H31" s="2903"/>
      <c r="I31" s="2600">
        <v>39288.11404406421</v>
      </c>
      <c r="J31" s="2568">
        <v>41485.48911120148</v>
      </c>
      <c r="K31" s="2914">
        <v>2197.375067137269</v>
      </c>
      <c r="L31" s="2915">
        <v>5.592976707084407</v>
      </c>
      <c r="M31" s="2916">
        <v>0.48202784571057444</v>
      </c>
      <c r="N31" s="2917">
        <v>0.5319387941424649</v>
      </c>
      <c r="O31" s="2918"/>
      <c r="P31" s="197"/>
      <c r="Q31" s="197"/>
      <c r="R31" s="2901"/>
      <c r="S31" s="2902"/>
      <c r="T31" s="2903"/>
    </row>
    <row r="32" ht="18" customHeight="1" x14ac:dyDescent="0.2">
      <c r="B32" s="2669" t="s">
        <v>2132</v>
      </c>
      <c r="C32" s="49"/>
      <c r="D32" s="49"/>
      <c r="E32" s="49"/>
      <c r="F32" s="2919"/>
      <c r="G32" s="2902"/>
      <c r="H32" s="2903"/>
      <c r="I32" s="2600">
        <v>6874.261369689333</v>
      </c>
      <c r="J32" s="2550">
        <v>7677.330671621123</v>
      </c>
      <c r="K32" s="2570">
        <v>803.0693019317896</v>
      </c>
      <c r="L32" s="2920">
        <v>11.682263136993328</v>
      </c>
      <c r="M32" s="2916">
        <v>0.1761655401281994</v>
      </c>
      <c r="N32" s="2917">
        <v>0.19440637261756152</v>
      </c>
      <c r="O32" s="2558">
        <v>3263.048105758118</v>
      </c>
      <c r="P32" s="2550">
        <v>3259.1909047546415</v>
      </c>
      <c r="Q32" s="2570">
        <v>-3.857201003476348</v>
      </c>
      <c r="R32" s="2920">
        <v>-0.1182085240076529</v>
      </c>
      <c r="S32" s="2916">
        <v>-0.00084613606388127</v>
      </c>
      <c r="T32" s="2917">
        <v>-0.0009337481257705284</v>
      </c>
    </row>
    <row r="33" ht="18" customHeight="1" x14ac:dyDescent="0.2">
      <c r="B33" s="2669" t="s">
        <v>2133</v>
      </c>
      <c r="C33" s="49"/>
      <c r="D33" s="49"/>
      <c r="E33" s="49"/>
      <c r="F33" s="2919"/>
      <c r="G33" s="2921"/>
      <c r="H33" s="2922"/>
      <c r="I33" s="2558">
        <v>57.56060341526292</v>
      </c>
      <c r="J33" s="2550">
        <v>57.56060341526292</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20954.072635938115</v>
      </c>
      <c r="P34" s="2550">
        <v>21293.511626110063</v>
      </c>
      <c r="Q34" s="2570">
        <v>339.4389901719478</v>
      </c>
      <c r="R34" s="2920">
        <v>1.6199189344689942</v>
      </c>
      <c r="S34" s="2916">
        <v>0.07446113666699562</v>
      </c>
      <c r="T34" s="2917">
        <v>0.0821711185392832</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35.63424640684164</v>
      </c>
      <c r="J36" s="2550">
        <v>35.57759238659108</v>
      </c>
      <c r="K36" s="2570">
        <v>-0.0566540202505621</v>
      </c>
      <c r="L36" s="2920">
        <v>-0.15898756382760135</v>
      </c>
      <c r="M36" s="2916">
        <v>-0.000012427926274688973</v>
      </c>
      <c r="N36" s="2917">
        <v>-0.000013714759790493326</v>
      </c>
      <c r="O36" s="2558">
        <v>8.743588238715773</v>
      </c>
      <c r="P36" s="2550">
        <v>8.729687020783931</v>
      </c>
      <c r="Q36" s="2570">
        <v>-0.01390121793184207</v>
      </c>
      <c r="R36" s="2920">
        <v>-0.15898756382750054</v>
      </c>
      <c r="S36" s="2916">
        <v>-0.000003049444872954156</v>
      </c>
      <c r="T36" s="2917">
        <v>-0.000003365195689331876</v>
      </c>
    </row>
    <row r="37" ht="18" customHeight="1" x14ac:dyDescent="0.2">
      <c r="B37" s="2669" t="s">
        <v>1049</v>
      </c>
      <c r="C37" s="2550">
        <v>908.636348227451</v>
      </c>
      <c r="D37" s="2550">
        <v>908.636348227451</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1037.38760714286</v>
      </c>
      <c r="D38" s="2550">
        <v>1037.38760714286</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169.960017857143</v>
      </c>
      <c r="D39" s="2550">
        <v>169.960017857143</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-41614.845528081205</v>
      </c>
      <c r="D41" s="2568">
        <v>-44672.11314021706</v>
      </c>
      <c r="E41" s="2932">
        <v>-3057.2676121358527</v>
      </c>
      <c r="F41" s="2933">
        <v>7.346579263577572</v>
      </c>
      <c r="G41" s="2902"/>
      <c r="H41" s="2933">
        <v>-0.7401008918741706</v>
      </c>
      <c r="I41" s="2600">
        <v>749.37143288028</v>
      </c>
      <c r="J41" s="2568">
        <v>740.7962464366801</v>
      </c>
      <c r="K41" s="2932">
        <v>-8.575186443599932</v>
      </c>
      <c r="L41" s="2933">
        <v>-1.1443172327293545</v>
      </c>
      <c r="M41" s="2902"/>
      <c r="N41" s="2933">
        <v>-0.0020758742576878464</v>
      </c>
      <c r="O41" s="2600">
        <v>1177.187019690041</v>
      </c>
      <c r="P41" s="2568">
        <v>1158.6604571630874</v>
      </c>
      <c r="Q41" s="2932">
        <v>-18.52656252695374</v>
      </c>
      <c r="R41" s="2933">
        <v>-1.5737994232923052</v>
      </c>
      <c r="S41" s="2902"/>
      <c r="T41" s="2934">
        <v>-0.004484895399778882</v>
      </c>
      <c r="U41" s="2935"/>
    </row>
    <row r="42" ht="18" customHeight="1" x14ac:dyDescent="0.2">
      <c r="B42" s="2669" t="s">
        <v>1414</v>
      </c>
      <c r="C42" s="2550">
        <v>-60364.56403327853</v>
      </c>
      <c r="D42" s="2550">
        <v>-62292.19027676386</v>
      </c>
      <c r="E42" s="2593">
        <v>-1927.626243485327</v>
      </c>
      <c r="F42" s="2936">
        <v>3.1933076538457907</v>
      </c>
      <c r="G42" s="2902"/>
      <c r="H42" s="2936">
        <v>-0.4666382152286882</v>
      </c>
      <c r="I42" s="2558">
        <v>71.53082264720001</v>
      </c>
      <c r="J42" s="2550">
        <v>71.7979825752</v>
      </c>
      <c r="K42" s="2593">
        <v>0.2671599279999839</v>
      </c>
      <c r="L42" s="2936">
        <v>0.37348924297663105</v>
      </c>
      <c r="M42" s="2902"/>
      <c r="N42" s="2936">
        <v>0.00006467386113042732</v>
      </c>
      <c r="O42" s="2558">
        <v>32.57581880215343</v>
      </c>
      <c r="P42" s="2550">
        <v>32.526265630999596</v>
      </c>
      <c r="Q42" s="2593">
        <v>-0.049553171153831954</v>
      </c>
      <c r="R42" s="2936">
        <v>-0.15211642554493898</v>
      </c>
      <c r="S42" s="2902"/>
      <c r="T42" s="2937">
        <v>-0.000011995791935441076</v>
      </c>
      <c r="U42" s="2935"/>
    </row>
    <row r="43" ht="18" customHeight="1" x14ac:dyDescent="0.2">
      <c r="B43" s="2669" t="s">
        <v>1417</v>
      </c>
      <c r="C43" s="2550">
        <v>14769.975560891004</v>
      </c>
      <c r="D43" s="2550">
        <v>16762.979979868174</v>
      </c>
      <c r="E43" s="2593">
        <v>1993.0044189771706</v>
      </c>
      <c r="F43" s="2936">
        <v>13.49362028908423</v>
      </c>
      <c r="G43" s="2902"/>
      <c r="H43" s="2936">
        <v>0.4824649115239517</v>
      </c>
      <c r="I43" s="2558">
        <v>148.4424627308</v>
      </c>
      <c r="J43" s="2550">
        <v>182.42822522400002</v>
      </c>
      <c r="K43" s="2593">
        <v>33.98576249320001</v>
      </c>
      <c r="L43" s="2936">
        <v>22.894906125906235</v>
      </c>
      <c r="M43" s="2902"/>
      <c r="N43" s="2936">
        <v>0.008227246130628677</v>
      </c>
      <c r="O43" s="2558">
        <v>755.03818071516</v>
      </c>
      <c r="P43" s="2550">
        <v>767.61852392111</v>
      </c>
      <c r="Q43" s="2593">
        <v>12.58034320594993</v>
      </c>
      <c r="R43" s="2936">
        <v>1.6661863634543663</v>
      </c>
      <c r="S43" s="2902"/>
      <c r="T43" s="2937">
        <v>0.003045439394918424</v>
      </c>
      <c r="U43" s="2935"/>
    </row>
    <row r="44" ht="18" customHeight="1" x14ac:dyDescent="0.2">
      <c r="B44" s="2669" t="s">
        <v>1420</v>
      </c>
      <c r="C44" s="2550">
        <v>-1651.9629038256842</v>
      </c>
      <c r="D44" s="2550">
        <v>-3837.163478672703</v>
      </c>
      <c r="E44" s="2593">
        <v>-2185.200574847019</v>
      </c>
      <c r="F44" s="2936">
        <v>132.27903421962085</v>
      </c>
      <c r="G44" s="2902"/>
      <c r="H44" s="2936">
        <v>-0.5289916028117608</v>
      </c>
      <c r="I44" s="2558">
        <v>218.2253987032</v>
      </c>
      <c r="J44" s="2550">
        <v>183.62063447839998</v>
      </c>
      <c r="K44" s="2593">
        <v>-34.60476422480002</v>
      </c>
      <c r="L44" s="2936">
        <v>-15.857349525049846</v>
      </c>
      <c r="M44" s="2902"/>
      <c r="N44" s="2936">
        <v>-0.008377093573427042</v>
      </c>
      <c r="O44" s="2558">
        <v>62.25826509290797</v>
      </c>
      <c r="P44" s="2550">
        <v>59.59084610585898</v>
      </c>
      <c r="Q44" s="2593">
        <v>-2.6674189870489897</v>
      </c>
      <c r="R44" s="2936">
        <v>-4.2844415646154</v>
      </c>
      <c r="S44" s="2902"/>
      <c r="T44" s="2937">
        <v>-0.0006457266493389753</v>
      </c>
      <c r="U44" s="2935"/>
    </row>
    <row r="45" ht="18" customHeight="1" x14ac:dyDescent="0.2">
      <c r="B45" s="2669" t="s">
        <v>2184</v>
      </c>
      <c r="C45" s="2550">
        <v>1100.739107823767</v>
      </c>
      <c r="D45" s="2550">
        <v>734.9376558818001</v>
      </c>
      <c r="E45" s="2593">
        <v>-365.8014519419669</v>
      </c>
      <c r="F45" s="2936">
        <v>-33.2323480961061</v>
      </c>
      <c r="G45" s="2902"/>
      <c r="H45" s="2936">
        <v>-0.0885529221440907</v>
      </c>
      <c r="I45" s="2558">
        <v>11.66556478388</v>
      </c>
      <c r="J45" s="2550">
        <v>8.21933374388</v>
      </c>
      <c r="K45" s="2593">
        <v>-3.4462310400000007</v>
      </c>
      <c r="L45" s="2936">
        <v>-29.541913347926</v>
      </c>
      <c r="M45" s="2902"/>
      <c r="N45" s="2936">
        <v>-0.0008342608465755449</v>
      </c>
      <c r="O45" s="2558">
        <v>40.428403388059444</v>
      </c>
      <c r="P45" s="2550">
        <v>23.1401462616776</v>
      </c>
      <c r="Q45" s="2593">
        <v>-17.288257126381843</v>
      </c>
      <c r="R45" s="2936">
        <v>-42.76265119954735</v>
      </c>
      <c r="S45" s="2902"/>
      <c r="T45" s="2937">
        <v>-0.004185127421425295</v>
      </c>
      <c r="U45" s="2935"/>
    </row>
    <row r="46" ht="18" customHeight="1" x14ac:dyDescent="0.2">
      <c r="B46" s="2669" t="s">
        <v>2185</v>
      </c>
      <c r="C46" s="2550">
        <v>6288.612981079572</v>
      </c>
      <c r="D46" s="2550">
        <v>5863.862647746199</v>
      </c>
      <c r="E46" s="2593">
        <v>-424.7503333333725</v>
      </c>
      <c r="F46" s="2936">
        <v>-6.754276890807411</v>
      </c>
      <c r="G46" s="2902"/>
      <c r="H46" s="2936">
        <v>-0.10282322007927368</v>
      </c>
      <c r="I46" s="2558">
        <v>49.8986976152</v>
      </c>
      <c r="J46" s="2550">
        <v>45.843150735200005</v>
      </c>
      <c r="K46" s="2593">
        <v>-4.055546879999994</v>
      </c>
      <c r="L46" s="2936">
        <v>-8.127560585398134</v>
      </c>
      <c r="M46" s="2902"/>
      <c r="N46" s="2936">
        <v>-0.0009817635365026497</v>
      </c>
      <c r="O46" s="2558">
        <v>281.7792192218395</v>
      </c>
      <c r="P46" s="2550">
        <v>271.820241429415</v>
      </c>
      <c r="Q46" s="2593">
        <v>-9.958977792424548</v>
      </c>
      <c r="R46" s="2936">
        <v>-3.5343194646955247</v>
      </c>
      <c r="S46" s="2902"/>
      <c r="T46" s="2937">
        <v>-0.0024108613577269486</v>
      </c>
      <c r="U46" s="2935"/>
    </row>
    <row r="47" ht="18" customHeight="1" x14ac:dyDescent="0.2">
      <c r="B47" s="2669" t="s">
        <v>2186</v>
      </c>
      <c r="C47" s="2550">
        <v>121.36666666667767</v>
      </c>
      <c r="D47" s="2550">
        <v>61.2773333333389</v>
      </c>
      <c r="E47" s="2593">
        <v>-60.08933333333877</v>
      </c>
      <c r="F47" s="2936">
        <v>-49.51057401812688</v>
      </c>
      <c r="G47" s="2902"/>
      <c r="H47" s="2936">
        <v>-0.014546377626739531</v>
      </c>
      <c r="I47" s="2558">
        <v>0.9684864000000001</v>
      </c>
      <c r="J47" s="2550">
        <v>0.24691967999999997</v>
      </c>
      <c r="K47" s="2593">
        <v>-0.7215667200000001</v>
      </c>
      <c r="L47" s="2936">
        <v>-74.50457951706912</v>
      </c>
      <c r="M47" s="2902"/>
      <c r="N47" s="2936">
        <v>-0.00017467629294173475</v>
      </c>
      <c r="O47" s="2558">
        <v>5.107132469920501</v>
      </c>
      <c r="P47" s="2550">
        <v>3.9644338140264996</v>
      </c>
      <c r="Q47" s="2593">
        <v>-1.142698655894001</v>
      </c>
      <c r="R47" s="2936">
        <v>-22.374564643156567</v>
      </c>
      <c r="S47" s="2902"/>
      <c r="T47" s="2937">
        <v>-0.000276623574270536</v>
      </c>
      <c r="U47" s="2935"/>
    </row>
    <row r="48" ht="18" customHeight="1" x14ac:dyDescent="0.2">
      <c r="B48" s="2669" t="s">
        <v>2187</v>
      </c>
      <c r="C48" s="2550">
        <v>-1969.506240771</v>
      </c>
      <c r="D48" s="2550">
        <v>-2056.310334943</v>
      </c>
      <c r="E48" s="2593">
        <v>-86.80409417199985</v>
      </c>
      <c r="F48" s="2936">
        <v>4.407403864738137</v>
      </c>
      <c r="G48" s="2902"/>
      <c r="H48" s="2936">
        <v>-0.02101346550756966</v>
      </c>
      <c r="I48" s="2594"/>
      <c r="J48" s="2681"/>
      <c r="K48" s="49"/>
      <c r="L48" s="2919"/>
      <c r="M48" s="2919"/>
      <c r="N48" s="2922"/>
      <c r="O48" s="2594"/>
      <c r="P48" s="2681"/>
      <c r="Q48" s="49"/>
      <c r="R48" s="2919"/>
      <c r="S48" s="2919"/>
      <c r="T48" s="2922"/>
      <c r="U48" s="2935"/>
    </row>
    <row r="49" ht="18" customHeight="1" x14ac:dyDescent="0.2">
      <c r="B49" s="2683" t="s">
        <v>2188</v>
      </c>
      <c r="C49" s="2579">
        <v>90.493333333</v>
      </c>
      <c r="D49" s="2579">
        <v>90.493333333</v>
      </c>
      <c r="E49" s="2620">
        <v>0</v>
      </c>
      <c r="F49" s="2938">
        <v>0</v>
      </c>
      <c r="G49" s="2939"/>
      <c r="H49" s="2938">
        <v>0</v>
      </c>
      <c r="I49" s="2940">
        <v>248.64000000000001</v>
      </c>
      <c r="J49" s="2941">
        <v>248.64000000000001</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1788.4693942865495</v>
      </c>
      <c r="D50" s="2568">
        <v>1784.0884140081494</v>
      </c>
      <c r="E50" s="2568">
        <v>-4.380980278400102</v>
      </c>
      <c r="F50" s="2884">
        <v>-0.24495696109732698</v>
      </c>
      <c r="G50" s="2885">
        <v>-0.0009610350628256191</v>
      </c>
      <c r="H50" s="2886">
        <v>-0.0010605441926171135</v>
      </c>
      <c r="I50" s="2568">
        <v>14644.680282948244</v>
      </c>
      <c r="J50" s="2568">
        <v>14437.535817650289</v>
      </c>
      <c r="K50" s="2568">
        <v>-207.14446529795532</v>
      </c>
      <c r="L50" s="2884">
        <v>-1.4144690173888408</v>
      </c>
      <c r="M50" s="2885">
        <v>-0.04544030823491851</v>
      </c>
      <c r="N50" s="2886">
        <v>-0.05014536604687733</v>
      </c>
      <c r="O50" s="2568">
        <v>819.0310754096537</v>
      </c>
      <c r="P50" s="2568">
        <v>2711.5975349140867</v>
      </c>
      <c r="Q50" s="2568">
        <v>1892.5664595044332</v>
      </c>
      <c r="R50" s="2884">
        <v>231.073828127685</v>
      </c>
      <c r="S50" s="2885">
        <v>0.4151634133755382</v>
      </c>
      <c r="T50" s="2886">
        <v>0.4581509708375936</v>
      </c>
    </row>
    <row r="51" ht="18" customHeight="1" x14ac:dyDescent="0.2">
      <c r="B51" s="2669" t="s">
        <v>2189</v>
      </c>
      <c r="C51" s="49"/>
      <c r="D51" s="49"/>
      <c r="E51" s="197"/>
      <c r="F51" s="2919"/>
      <c r="G51" s="2921"/>
      <c r="H51" s="2922"/>
      <c r="I51" s="2568">
        <v>11951.85171021559</v>
      </c>
      <c r="J51" s="2568">
        <v>11737.50087935468</v>
      </c>
      <c r="K51" s="2568">
        <v>-214.3508308609089</v>
      </c>
      <c r="L51" s="2884">
        <v>-1.793452897994853</v>
      </c>
      <c r="M51" s="2885">
        <v>-0.047021134794600405</v>
      </c>
      <c r="N51" s="2886">
        <v>-0.05188987724345761</v>
      </c>
      <c r="O51" s="2918"/>
      <c r="P51" s="197"/>
      <c r="Q51" s="1138"/>
      <c r="R51" s="2947"/>
      <c r="S51" s="2948"/>
      <c r="T51" s="2903"/>
    </row>
    <row r="52" ht="18" customHeight="1" x14ac:dyDescent="0.2">
      <c r="B52" s="2669" t="s">
        <v>2190</v>
      </c>
      <c r="C52" s="49"/>
      <c r="D52" s="49"/>
      <c r="E52" s="197"/>
      <c r="F52" s="2919"/>
      <c r="G52" s="2921"/>
      <c r="H52" s="2922"/>
      <c r="I52" s="2555">
        <v>780.5889049743334</v>
      </c>
      <c r="J52" s="2550">
        <v>780.5887861914372</v>
      </c>
      <c r="K52" s="2568">
        <v>-0.00011878289626565675</v>
      </c>
      <c r="L52" s="2920">
        <v>-0.00001521708744624835</v>
      </c>
      <c r="M52" s="2923">
        <v>-2.6056845938818675e-8</v>
      </c>
      <c r="N52" s="2924">
        <v>-2.87548682740905e-8</v>
      </c>
      <c r="O52" s="2568">
        <v>191.08338035378773</v>
      </c>
      <c r="P52" s="2568">
        <v>191.08243245911316</v>
      </c>
      <c r="Q52" s="2568">
        <v>-0.0009478946745673511</v>
      </c>
      <c r="R52" s="2884">
        <v>-0.0004960633796682578</v>
      </c>
      <c r="S52" s="2885">
        <v>-2.0793520176666464e-7</v>
      </c>
      <c r="T52" s="2886">
        <v>-2.2946558268740127e-7</v>
      </c>
    </row>
    <row r="53" ht="18" customHeight="1" x14ac:dyDescent="0.2">
      <c r="B53" s="2685" t="s">
        <v>2191</v>
      </c>
      <c r="C53" s="2568">
        <v>1788.4693942865495</v>
      </c>
      <c r="D53" s="2568">
        <v>1784.0884140081494</v>
      </c>
      <c r="E53" s="2568">
        <v>-4.380980278400102</v>
      </c>
      <c r="F53" s="2884">
        <v>-0.24495696109732698</v>
      </c>
      <c r="G53" s="2885">
        <v>-0.0009610350628256191</v>
      </c>
      <c r="H53" s="2886">
        <v>-0.0010605441926171135</v>
      </c>
      <c r="I53" s="2555">
        <v>106.42677809329548</v>
      </c>
      <c r="J53" s="2550">
        <v>106.42287966704488</v>
      </c>
      <c r="K53" s="2568">
        <v>-0.0038984262506005507</v>
      </c>
      <c r="L53" s="2915">
        <v>-0.003663012561728709</v>
      </c>
      <c r="M53" s="2916">
        <v>-8.551794526760897e-7</v>
      </c>
      <c r="N53" s="2917">
        <v>-9.43727900535172e-7</v>
      </c>
      <c r="O53" s="2568">
        <v>77.16008343902763</v>
      </c>
      <c r="P53" s="2568">
        <v>77.28282825902762</v>
      </c>
      <c r="Q53" s="2568">
        <v>0.12274481999999409</v>
      </c>
      <c r="R53" s="2884">
        <v>0.1590781327977539</v>
      </c>
      <c r="S53" s="2885">
        <v>0.0000269259545362054</v>
      </c>
      <c r="T53" s="2886">
        <v>0.00002971396759456903</v>
      </c>
    </row>
    <row r="54" ht="18" customHeight="1" x14ac:dyDescent="0.2">
      <c r="B54" s="2669" t="s">
        <v>2152</v>
      </c>
      <c r="C54" s="524"/>
      <c r="D54" s="49"/>
      <c r="E54" s="197"/>
      <c r="F54" s="2919"/>
      <c r="G54" s="2921"/>
      <c r="H54" s="2922"/>
      <c r="I54" s="2550">
        <v>1805.8128896650267</v>
      </c>
      <c r="J54" s="2550">
        <v>1813.0232724371256</v>
      </c>
      <c r="K54" s="2568">
        <v>7.21038277209891</v>
      </c>
      <c r="L54" s="2884">
        <v>0.39928736877254306</v>
      </c>
      <c r="M54" s="2885">
        <v>0.0015817077959801745</v>
      </c>
      <c r="N54" s="2886">
        <v>0.0017454836793487183</v>
      </c>
      <c r="O54" s="2568">
        <v>550.7876116168384</v>
      </c>
      <c r="P54" s="2568">
        <v>2443.232274195946</v>
      </c>
      <c r="Q54" s="2568">
        <v>1892.4446625791077</v>
      </c>
      <c r="R54" s="2884">
        <v>343.5888212924455</v>
      </c>
      <c r="S54" s="2885">
        <v>0.41513669535620373</v>
      </c>
      <c r="T54" s="2886">
        <v>0.45812148633558175</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22878.540234033157</v>
      </c>
      <c r="D59" s="2550">
        <v>22370.788373787924</v>
      </c>
      <c r="E59" s="2568">
        <v>-507.7518602452328</v>
      </c>
      <c r="F59" s="2884">
        <v>-2.2193367891974263</v>
      </c>
      <c r="G59" s="2885">
        <v>-0.11138314027946364</v>
      </c>
      <c r="H59" s="2886">
        <v>-0.12291616315384811</v>
      </c>
      <c r="I59" s="2550">
        <v>17.76367215906631</v>
      </c>
      <c r="J59" s="2550">
        <v>16.443461776046565</v>
      </c>
      <c r="K59" s="2568">
        <v>-1.3202103830197451</v>
      </c>
      <c r="L59" s="2884">
        <v>-7.432080322119263</v>
      </c>
      <c r="M59" s="2885">
        <v>-0.0002896083496755112</v>
      </c>
      <c r="N59" s="2886">
        <v>-0.00031959547082364997</v>
      </c>
      <c r="O59" s="2558">
        <v>162.61274784104396</v>
      </c>
      <c r="P59" s="2550">
        <v>159.09844672932473</v>
      </c>
      <c r="Q59" s="2568">
        <v>-3.51430111171922</v>
      </c>
      <c r="R59" s="2962">
        <v>-2.161147362908162</v>
      </c>
      <c r="S59" s="2963">
        <v>-0.0007709157254920605</v>
      </c>
      <c r="T59" s="2906">
        <v>-0.000850739194950857</v>
      </c>
    </row>
    <row r="60" ht="18" customHeight="1" x14ac:dyDescent="0.2">
      <c r="B60" s="2964" t="s">
        <v>127</v>
      </c>
      <c r="C60" s="2550">
        <v>16605.9831000577</v>
      </c>
      <c r="D60" s="2550">
        <v>16603.436126974284</v>
      </c>
      <c r="E60" s="2568">
        <v>-2.5469730834156508</v>
      </c>
      <c r="F60" s="2884">
        <v>-0.01533768321977156</v>
      </c>
      <c r="G60" s="2885">
        <v>-0.0005587175202097489</v>
      </c>
      <c r="H60" s="2886">
        <v>-0.0006165692015749085</v>
      </c>
      <c r="I60" s="2550">
        <v>1.9169047602544083</v>
      </c>
      <c r="J60" s="2550">
        <v>1.8892515752768058</v>
      </c>
      <c r="K60" s="2568">
        <v>-0.027653184977602496</v>
      </c>
      <c r="L60" s="2884">
        <v>-1.442595665208344</v>
      </c>
      <c r="M60" s="2885">
        <v>-0.0000060661492801752345</v>
      </c>
      <c r="N60" s="2886">
        <v>-0.000006694260843847775</v>
      </c>
      <c r="O60" s="2558">
        <v>119.76179518099134</v>
      </c>
      <c r="P60" s="2550">
        <v>119.74267424765144</v>
      </c>
      <c r="Q60" s="2568">
        <v>-0.019120933339905832</v>
      </c>
      <c r="R60" s="2962">
        <v>-0.01596580387844814</v>
      </c>
      <c r="S60" s="2963">
        <v>-0.0000041944693209875844</v>
      </c>
      <c r="T60" s="2906">
        <v>-0.0000046287802095428864</v>
      </c>
    </row>
    <row r="61" ht="18" customHeight="1" x14ac:dyDescent="0.2">
      <c r="B61" s="2964" t="s">
        <v>2156</v>
      </c>
      <c r="C61" s="2550">
        <v>6272.557133975457</v>
      </c>
      <c r="D61" s="2550">
        <v>5767.352246813638</v>
      </c>
      <c r="E61" s="2568">
        <v>-505.204887161819</v>
      </c>
      <c r="F61" s="2884">
        <v>-8.054209413659455</v>
      </c>
      <c r="G61" s="2885">
        <v>-0.11082442275925429</v>
      </c>
      <c r="H61" s="2886">
        <v>-0.12229959395227365</v>
      </c>
      <c r="I61" s="2550">
        <v>15.846767398811899</v>
      </c>
      <c r="J61" s="2550">
        <v>14.554210200769758</v>
      </c>
      <c r="K61" s="2568">
        <v>-1.2925571980421413</v>
      </c>
      <c r="L61" s="2884">
        <v>-8.156598538444188</v>
      </c>
      <c r="M61" s="2885">
        <v>-0.0002835422003953357</v>
      </c>
      <c r="N61" s="2886">
        <v>-0.00031290120997980186</v>
      </c>
      <c r="O61" s="2558">
        <v>42.85095266005261</v>
      </c>
      <c r="P61" s="2550">
        <v>39.35577248167331</v>
      </c>
      <c r="Q61" s="2568">
        <v>-3.4951801783793</v>
      </c>
      <c r="R61" s="2962">
        <v>-8.156598538444277</v>
      </c>
      <c r="S61" s="2963">
        <v>-0.0007667212561710696</v>
      </c>
      <c r="T61" s="2906">
        <v>-0.0008461104147413107</v>
      </c>
    </row>
    <row r="62" ht="18" customHeight="1" x14ac:dyDescent="0.2">
      <c r="B62" s="2961" t="s">
        <v>129</v>
      </c>
      <c r="C62" s="2550">
        <v>1.6323075</v>
      </c>
      <c r="D62" s="2550">
        <v>1.6323075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57317.27512079751</v>
      </c>
      <c r="D63" s="2550">
        <v>58219.07183274161</v>
      </c>
      <c r="E63" s="2568">
        <v>901.7967119441018</v>
      </c>
      <c r="F63" s="2884">
        <v>1.5733419113932823</v>
      </c>
      <c r="G63" s="2885">
        <v>0.1978229082637261</v>
      </c>
      <c r="H63" s="2886">
        <v>0.21830622486225681</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915.609538780721</v>
      </c>
      <c r="D68" s="2997">
        <v>917.430146976479</v>
      </c>
      <c r="E68" s="2997">
        <v>1.820608195758041</v>
      </c>
      <c r="F68" s="2998">
        <v>0.19884111279383007</v>
      </c>
      <c r="G68" s="2998">
        <v>0.0003993782671010174</v>
      </c>
      <c r="H68" s="2999">
        <v>0.00044073137205434673</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17838.734362865398</v>
      </c>
      <c r="D10" s="3017">
        <v>17805.708919342167</v>
      </c>
      <c r="E10" s="3017">
        <v>-33.02544352323093</v>
      </c>
      <c r="F10" s="3018">
        <v>-0.18513333318074102</v>
      </c>
      <c r="G10" s="3019">
        <v>-0.007244636399683326</v>
      </c>
      <c r="H10" s="3020">
        <v>-0.007994772884473667</v>
      </c>
      <c r="I10" s="3021">
        <v>534.5312278628412</v>
      </c>
      <c r="J10" s="3017">
        <v>534.5312278628412</v>
      </c>
      <c r="K10" s="3017">
        <v>0</v>
      </c>
      <c r="L10" s="3018">
        <v>0</v>
      </c>
      <c r="M10" s="3019">
        <v>0</v>
      </c>
      <c r="N10" s="3020">
        <v>0</v>
      </c>
      <c r="O10" s="3016" t="s">
        <v>109</v>
      </c>
      <c r="P10" s="3017" t="s">
        <v>106</v>
      </c>
      <c r="Q10" s="3017" t="s">
        <v>2432</v>
      </c>
      <c r="R10" s="3022" t="s">
        <v>2432</v>
      </c>
      <c r="S10" s="3023" t="s">
        <v>2432</v>
      </c>
      <c r="T10" s="3020" t="s">
        <v>2432</v>
      </c>
      <c r="U10" s="3016">
        <v>601.987459831376</v>
      </c>
      <c r="V10" s="3017">
        <v>599.3393263660092</v>
      </c>
      <c r="W10" s="3017">
        <v>-2.6481334653667545</v>
      </c>
      <c r="X10" s="3022">
        <v>-0.4398984434174973</v>
      </c>
      <c r="Y10" s="3023">
        <v>-0.0005809085979699405</v>
      </c>
      <c r="Z10" s="3020">
        <v>-0.0006410580257155074</v>
      </c>
      <c r="AA10" s="3017">
        <v>5.964019599999999</v>
      </c>
      <c r="AB10" s="3017">
        <v>5.964019599999999</v>
      </c>
      <c r="AC10" s="3017">
        <v>0</v>
      </c>
      <c r="AD10" s="3022">
        <v>0</v>
      </c>
      <c r="AE10" s="3023">
        <v>0</v>
      </c>
      <c r="AF10" s="3020">
        <v>0</v>
      </c>
    </row>
    <row r="11" ht="18" customHeight="1" x14ac:dyDescent="0.2">
      <c r="B11" s="3024" t="s">
        <v>653</v>
      </c>
      <c r="C11" s="2558">
        <v>134.22120299442375</v>
      </c>
      <c r="D11" s="2550">
        <v>134.22120299442375</v>
      </c>
      <c r="E11" s="2550">
        <v>0</v>
      </c>
      <c r="F11" s="2887">
        <v>0</v>
      </c>
      <c r="G11" s="2905">
        <v>0</v>
      </c>
      <c r="H11" s="2906">
        <v>0</v>
      </c>
      <c r="I11" s="2592">
        <v>2.40669</v>
      </c>
      <c r="J11" s="2568">
        <v>2.40669</v>
      </c>
      <c r="K11" s="2568">
        <v>0</v>
      </c>
      <c r="L11" s="2915">
        <v>0</v>
      </c>
      <c r="M11" s="2916">
        <v>0</v>
      </c>
      <c r="N11" s="2886">
        <v>0</v>
      </c>
      <c r="O11" s="2558" t="s">
        <v>106</v>
      </c>
      <c r="P11" s="2550" t="s">
        <v>106</v>
      </c>
      <c r="Q11" s="2550" t="s">
        <v>2432</v>
      </c>
      <c r="R11" s="2962" t="s">
        <v>2432</v>
      </c>
      <c r="S11" s="2963" t="s">
        <v>2432</v>
      </c>
      <c r="T11" s="2906" t="s">
        <v>2432</v>
      </c>
      <c r="U11" s="2558"/>
      <c r="V11" s="2550">
        <v>110.44678268811553</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72.81398384999999</v>
      </c>
      <c r="J13" s="2568">
        <v>72.81398384999999</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53.09493220634978</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3.0112237019399437</v>
      </c>
      <c r="D16" s="2550">
        <v>3.0112237019399437</v>
      </c>
      <c r="E16" s="2550">
        <v>0</v>
      </c>
      <c r="F16" s="2887">
        <v>0</v>
      </c>
      <c r="G16" s="2905">
        <v>0</v>
      </c>
      <c r="H16" s="2906">
        <v>0</v>
      </c>
      <c r="I16" s="2592">
        <v>77.06563684775325</v>
      </c>
      <c r="J16" s="2568">
        <v>77.06563684775325</v>
      </c>
      <c r="K16" s="2568">
        <v>0</v>
      </c>
      <c r="L16" s="2915">
        <v>0</v>
      </c>
      <c r="M16" s="2916">
        <v>0</v>
      </c>
      <c r="N16" s="2886">
        <v>0</v>
      </c>
      <c r="O16" s="2558" t="s">
        <v>106</v>
      </c>
      <c r="P16" s="2550"/>
      <c r="Q16" s="2550" t="s">
        <v>2432</v>
      </c>
      <c r="R16" s="2962" t="s">
        <v>2432</v>
      </c>
      <c r="S16" s="2963" t="s">
        <v>2432</v>
      </c>
      <c r="T16" s="2906" t="s">
        <v>2432</v>
      </c>
      <c r="U16" s="2558"/>
      <c r="V16" s="2550">
        <v>1.9992410526234567</v>
      </c>
      <c r="W16" s="2550" t="s">
        <v>2432</v>
      </c>
      <c r="X16" s="2962" t="s">
        <v>2432</v>
      </c>
      <c r="Y16" s="2963" t="s">
        <v>2432</v>
      </c>
      <c r="Z16" s="2906" t="s">
        <v>2432</v>
      </c>
      <c r="AA16" s="2550"/>
      <c r="AB16" s="2550">
        <v>5.964019599999999</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15433.917522039963</v>
      </c>
      <c r="D21" s="2550">
        <v>15400.930411507648</v>
      </c>
      <c r="E21" s="2550">
        <v>-32.987110532314546</v>
      </c>
      <c r="F21" s="2887">
        <v>-0.21373128685706821</v>
      </c>
      <c r="G21" s="2905">
        <v>-0.0072362274715456545</v>
      </c>
      <c r="H21" s="2906">
        <v>-0.007985493264772462</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233.65671840555575</v>
      </c>
      <c r="D22" s="2550">
        <v>233.65671840555575</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121.47515961682531</v>
      </c>
      <c r="D23" s="2550">
        <v>121.43682662591061</v>
      </c>
      <c r="E23" s="2550">
        <v>-0.03833299091469655</v>
      </c>
      <c r="F23" s="2887">
        <v>-0.031556238358205965</v>
      </c>
      <c r="G23" s="2905">
        <v>-0.000008408928137300976</v>
      </c>
      <c r="H23" s="2906">
        <v>-0.000009279619700792728</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1718.1519316040585</v>
      </c>
      <c r="D24" s="2550">
        <v>1718.1519316040585</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193.808547575</v>
      </c>
      <c r="D25" s="2550">
        <v>193.808547575</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257.0965322524831</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382.244917165088</v>
      </c>
      <c r="J28" s="2568">
        <v>382.244917165088</v>
      </c>
      <c r="K28" s="2568">
        <v>0</v>
      </c>
      <c r="L28" s="2915">
        <v>0</v>
      </c>
      <c r="M28" s="2916">
        <v>0</v>
      </c>
      <c r="N28" s="2886">
        <v>0</v>
      </c>
      <c r="O28" s="932"/>
      <c r="P28" s="49"/>
      <c r="Q28" s="49"/>
      <c r="R28" s="3031"/>
      <c r="S28" s="3029"/>
      <c r="T28" s="2922"/>
      <c r="U28" s="2558"/>
      <c r="V28" s="2550">
        <v>176.70183816643734</v>
      </c>
      <c r="W28" s="2550" t="s">
        <v>2432</v>
      </c>
      <c r="X28" s="2962" t="s">
        <v>2432</v>
      </c>
      <c r="Y28" s="2963" t="s">
        <v>2432</v>
      </c>
      <c r="Z28" s="2906" t="s">
        <v>2432</v>
      </c>
      <c r="AA28" s="49"/>
      <c r="AB28" s="49"/>
      <c r="AC28" s="49"/>
      <c r="AD28" s="3031"/>
      <c r="AE28" s="3029"/>
      <c r="AF28" s="2922"/>
    </row>
    <row r="29" ht="18" customHeight="1" x14ac:dyDescent="0.2">
      <c r="B29" s="3024" t="s">
        <v>685</v>
      </c>
      <c r="C29" s="2558">
        <v>0.49205692763135994</v>
      </c>
      <c r="D29" s="2550">
        <v>0.49205692763135994</v>
      </c>
      <c r="E29" s="2550">
        <v>0</v>
      </c>
      <c r="F29" s="2887">
        <v>0</v>
      </c>
      <c r="G29" s="2905">
        <v>0</v>
      </c>
      <c r="H29" s="2906">
        <v>0</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409339.8428782847</v>
      </c>
      <c r="F34" s="3062"/>
      <c r="G34" s="3063">
        <v>413087.9513459144</v>
      </c>
      <c r="H34" s="3062"/>
      <c r="I34" s="3064">
        <v>3748.1084676297032</v>
      </c>
      <c r="J34" s="3065">
        <v>0.9156471164093806</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449028.1299537956</v>
      </c>
      <c r="F35" s="3070"/>
      <c r="G35" s="3071">
        <v>455860.6077825317</v>
      </c>
      <c r="H35" s="3072"/>
      <c r="I35" s="3073">
        <v>6832.477828736126</v>
      </c>
      <c r="J35" s="3074">
        <v>1.5216146546184488</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189</v>
      </c>
      <c r="E38" s="3083" t="s">
        <v>189</v>
      </c>
      <c r="F38" s="3092" t="s">
        <v>189</v>
      </c>
    </row>
    <row r="39" ht="14.25" customHeight="1" x14ac:dyDescent="0.2">
      <c r="B39" s="3082" t="s">
        <v>2467</v>
      </c>
      <c r="C39" s="3083" t="s">
        <v>2505</v>
      </c>
      <c r="D39" s="3083" t="s">
        <v>2506</v>
      </c>
      <c r="E39" s="3083" t="s">
        <v>2507</v>
      </c>
      <c r="F39" s="3092" t="s">
        <v>2508</v>
      </c>
    </row>
    <row r="40" ht="14.25" customHeight="1" x14ac:dyDescent="0.2">
      <c r="B40" s="3082" t="s">
        <v>2467</v>
      </c>
      <c r="C40" s="3083" t="s">
        <v>2509</v>
      </c>
      <c r="D40" s="3083" t="s">
        <v>2510</v>
      </c>
      <c r="E40" s="3083" t="s">
        <v>2511</v>
      </c>
      <c r="F40" s="3092" t="s">
        <v>2512</v>
      </c>
    </row>
    <row r="41" ht="14.25" customHeight="1" x14ac:dyDescent="0.2">
      <c r="B41" s="3082" t="s">
        <v>2467</v>
      </c>
      <c r="C41" s="3083" t="s">
        <v>2513</v>
      </c>
      <c r="D41" s="3083" t="s">
        <v>2501</v>
      </c>
      <c r="E41" s="3083" t="s">
        <v>2502</v>
      </c>
      <c r="F41" s="3092" t="s">
        <v>2503</v>
      </c>
    </row>
    <row r="42" ht="14.25" customHeight="1" x14ac:dyDescent="0.2">
      <c r="B42" s="3082" t="s">
        <v>2467</v>
      </c>
      <c r="C42" s="3083" t="s">
        <v>2514</v>
      </c>
      <c r="D42" s="3083" t="s">
        <v>2515</v>
      </c>
      <c r="E42" s="3083" t="s">
        <v>2511</v>
      </c>
      <c r="F42" s="3092" t="s">
        <v>2512</v>
      </c>
    </row>
    <row r="43" ht="14.25" customHeight="1" x14ac:dyDescent="0.2">
      <c r="B43" s="3082" t="s">
        <v>2467</v>
      </c>
      <c r="C43" s="3083" t="s">
        <v>2516</v>
      </c>
      <c r="D43" s="3083" t="s">
        <v>2517</v>
      </c>
      <c r="E43" s="3083" t="s">
        <v>2518</v>
      </c>
      <c r="F43" s="3092" t="s">
        <v>2519</v>
      </c>
    </row>
    <row r="44" ht="14.25" customHeight="1" x14ac:dyDescent="0.2">
      <c r="B44" s="3082" t="s">
        <v>2467</v>
      </c>
      <c r="C44" s="3083" t="s">
        <v>2520</v>
      </c>
      <c r="D44" s="3083" t="s">
        <v>2521</v>
      </c>
      <c r="E44" s="3083" t="s">
        <v>2522</v>
      </c>
      <c r="F44" s="3092" t="s">
        <v>2523</v>
      </c>
    </row>
    <row r="45" ht="14.25" customHeight="1" x14ac:dyDescent="0.2">
      <c r="B45" s="3082" t="s">
        <v>2467</v>
      </c>
      <c r="C45" s="3083" t="s">
        <v>2524</v>
      </c>
      <c r="D45" s="3083" t="s">
        <v>2525</v>
      </c>
      <c r="E45" s="3083" t="s">
        <v>2526</v>
      </c>
      <c r="F45" s="3092" t="s">
        <v>2527</v>
      </c>
    </row>
    <row r="46" ht="14.25" customHeight="1" x14ac:dyDescent="0.2">
      <c r="B46" s="3082" t="s">
        <v>2467</v>
      </c>
      <c r="C46" s="3083" t="s">
        <v>2528</v>
      </c>
      <c r="D46" s="3083" t="s">
        <v>2529</v>
      </c>
      <c r="E46" s="3083" t="s">
        <v>2530</v>
      </c>
      <c r="F46" s="3092" t="s">
        <v>2531</v>
      </c>
    </row>
    <row r="47" ht="14.25" customHeight="1" x14ac:dyDescent="0.2">
      <c r="B47" s="3082" t="s">
        <v>2467</v>
      </c>
      <c r="C47" s="3083" t="s">
        <v>2532</v>
      </c>
      <c r="D47" s="3083" t="s">
        <v>2533</v>
      </c>
      <c r="E47" s="3083" t="s">
        <v>2534</v>
      </c>
      <c r="F47" s="3092" t="s">
        <v>2535</v>
      </c>
    </row>
    <row r="48" ht="14.25" customHeight="1" x14ac:dyDescent="0.2">
      <c r="B48" s="3082" t="s">
        <v>2467</v>
      </c>
      <c r="C48" s="3083" t="s">
        <v>2536</v>
      </c>
      <c r="D48" s="3083" t="s">
        <v>2537</v>
      </c>
      <c r="E48" s="3083" t="s">
        <v>2538</v>
      </c>
      <c r="F48" s="3092" t="s">
        <v>2539</v>
      </c>
    </row>
    <row r="49" ht="14.25" customHeight="1" x14ac:dyDescent="0.2">
      <c r="B49" s="3082" t="s">
        <v>2467</v>
      </c>
      <c r="C49" s="3083" t="s">
        <v>2540</v>
      </c>
      <c r="D49" s="3083" t="s">
        <v>2541</v>
      </c>
      <c r="E49" s="3083" t="s">
        <v>2542</v>
      </c>
      <c r="F49" s="3092" t="s">
        <v>2543</v>
      </c>
    </row>
    <row r="50" ht="14.25" customHeight="1" x14ac:dyDescent="0.2">
      <c r="B50" s="3082" t="s">
        <v>2467</v>
      </c>
      <c r="C50" s="3083" t="s">
        <v>2536</v>
      </c>
      <c r="D50" s="3083" t="s">
        <v>2537</v>
      </c>
      <c r="E50" s="3083" t="s">
        <v>2538</v>
      </c>
      <c r="F50" s="3092" t="s">
        <v>2539</v>
      </c>
    </row>
    <row r="51" ht="14.25" customHeight="1" x14ac:dyDescent="0.2">
      <c r="B51" s="3082" t="s">
        <v>2467</v>
      </c>
      <c r="C51" s="3083" t="s">
        <v>2544</v>
      </c>
      <c r="D51" s="3083" t="s">
        <v>2501</v>
      </c>
      <c r="E51" s="3083" t="s">
        <v>2502</v>
      </c>
      <c r="F51" s="3092" t="s">
        <v>2503</v>
      </c>
    </row>
    <row r="52" ht="14.25" customHeight="1" x14ac:dyDescent="0.2">
      <c r="B52" s="3082" t="s">
        <v>2467</v>
      </c>
      <c r="C52" s="3083" t="s">
        <v>2545</v>
      </c>
      <c r="D52" s="3083" t="s">
        <v>2546</v>
      </c>
      <c r="E52" s="3083" t="s">
        <v>2547</v>
      </c>
      <c r="F52" s="3092" t="s">
        <v>2548</v>
      </c>
    </row>
    <row r="53" ht="14.25" customHeight="1" x14ac:dyDescent="0.2">
      <c r="B53" s="3082" t="s">
        <v>2467</v>
      </c>
      <c r="C53" s="3083" t="s">
        <v>2549</v>
      </c>
      <c r="D53" s="3083" t="s">
        <v>2550</v>
      </c>
      <c r="E53" s="3083" t="s">
        <v>2551</v>
      </c>
      <c r="F53" s="3092" t="s">
        <v>2552</v>
      </c>
    </row>
    <row r="54" ht="14.25" customHeight="1" x14ac:dyDescent="0.2">
      <c r="B54" s="3082" t="s">
        <v>2467</v>
      </c>
      <c r="C54" s="3083" t="s">
        <v>2514</v>
      </c>
      <c r="D54" s="3083" t="s">
        <v>2515</v>
      </c>
      <c r="E54" s="3083" t="s">
        <v>2511</v>
      </c>
      <c r="F54" s="3092" t="s">
        <v>2512</v>
      </c>
    </row>
    <row r="55" ht="14.25" customHeight="1" x14ac:dyDescent="0.2">
      <c r="B55" s="3082" t="s">
        <v>2467</v>
      </c>
      <c r="C55" s="3083" t="s">
        <v>2536</v>
      </c>
      <c r="D55" s="3083" t="s">
        <v>2537</v>
      </c>
      <c r="E55" s="3083" t="s">
        <v>2538</v>
      </c>
      <c r="F55" s="3092" t="s">
        <v>2539</v>
      </c>
    </row>
    <row r="56" ht="14.25" customHeight="1" x14ac:dyDescent="0.2">
      <c r="B56" s="3082" t="s">
        <v>2467</v>
      </c>
      <c r="C56" s="3083" t="s">
        <v>2500</v>
      </c>
      <c r="D56" s="3083" t="s">
        <v>2501</v>
      </c>
      <c r="E56" s="3083" t="s">
        <v>2502</v>
      </c>
      <c r="F56" s="3092" t="s">
        <v>2503</v>
      </c>
    </row>
    <row r="57" ht="14.25" customHeight="1" x14ac:dyDescent="0.2">
      <c r="B57" s="3082" t="s">
        <v>2467</v>
      </c>
      <c r="C57" s="3083" t="s">
        <v>2532</v>
      </c>
      <c r="D57" s="3083" t="s">
        <v>2533</v>
      </c>
      <c r="E57" s="3083" t="s">
        <v>2534</v>
      </c>
      <c r="F57" s="3092" t="s">
        <v>2535</v>
      </c>
    </row>
    <row r="58" ht="14.25" customHeight="1" x14ac:dyDescent="0.2">
      <c r="B58" s="3082" t="s">
        <v>2467</v>
      </c>
      <c r="C58" s="3083" t="s">
        <v>2553</v>
      </c>
      <c r="D58" s="3083" t="s">
        <v>326</v>
      </c>
      <c r="E58" s="3083" t="s">
        <v>422</v>
      </c>
      <c r="F58" s="3092" t="s">
        <v>2554</v>
      </c>
    </row>
    <row r="59" ht="14.25" customHeight="1" x14ac:dyDescent="0.2">
      <c r="B59" s="3082" t="s">
        <v>2467</v>
      </c>
      <c r="C59" s="3083" t="s">
        <v>2555</v>
      </c>
      <c r="D59" s="3083" t="s">
        <v>2556</v>
      </c>
      <c r="E59" s="3083" t="s">
        <v>2557</v>
      </c>
      <c r="F59" s="3092" t="s">
        <v>2558</v>
      </c>
    </row>
    <row r="60" ht="14.25" customHeight="1" x14ac:dyDescent="0.2">
      <c r="B60" s="3082" t="s">
        <v>2467</v>
      </c>
      <c r="C60" s="3083" t="s">
        <v>2559</v>
      </c>
      <c r="D60" s="3083" t="s">
        <v>2501</v>
      </c>
      <c r="E60" s="3083" t="s">
        <v>2502</v>
      </c>
      <c r="F60" s="3092" t="s">
        <v>2503</v>
      </c>
    </row>
    <row r="61" ht="14.25" customHeight="1" x14ac:dyDescent="0.2">
      <c r="B61" s="3082" t="s">
        <v>2467</v>
      </c>
      <c r="C61" s="3083" t="s">
        <v>2545</v>
      </c>
      <c r="D61" s="3083" t="s">
        <v>2546</v>
      </c>
      <c r="E61" s="3083" t="s">
        <v>2547</v>
      </c>
      <c r="F61" s="3092" t="s">
        <v>2548</v>
      </c>
    </row>
    <row r="62" ht="14.25" customHeight="1" x14ac:dyDescent="0.2">
      <c r="B62" s="3082" t="s">
        <v>2467</v>
      </c>
      <c r="C62" s="3083" t="s">
        <v>2560</v>
      </c>
      <c r="D62" s="3083" t="s">
        <v>332</v>
      </c>
      <c r="E62" s="3083" t="s">
        <v>422</v>
      </c>
      <c r="F62" s="3092" t="s">
        <v>2554</v>
      </c>
    </row>
    <row r="63" ht="14.25" customHeight="1" x14ac:dyDescent="0.2">
      <c r="B63" s="3082" t="s">
        <v>2467</v>
      </c>
      <c r="C63" s="3083" t="s">
        <v>2561</v>
      </c>
      <c r="D63" s="3083" t="s">
        <v>2562</v>
      </c>
      <c r="E63" s="3083" t="s">
        <v>2538</v>
      </c>
      <c r="F63" s="3092" t="s">
        <v>2563</v>
      </c>
    </row>
    <row r="64" ht="14.25" customHeight="1" x14ac:dyDescent="0.2">
      <c r="B64" s="3082" t="s">
        <v>2467</v>
      </c>
      <c r="C64" s="3083" t="s">
        <v>2564</v>
      </c>
      <c r="D64" s="3083" t="s">
        <v>2565</v>
      </c>
      <c r="E64" s="3083" t="s">
        <v>2566</v>
      </c>
      <c r="F64" s="3092" t="s">
        <v>2558</v>
      </c>
    </row>
    <row r="65" ht="14.25" customHeight="1" x14ac:dyDescent="0.2">
      <c r="B65" s="3082" t="s">
        <v>2467</v>
      </c>
      <c r="C65" s="3083" t="s">
        <v>2559</v>
      </c>
      <c r="D65" s="3083" t="s">
        <v>2501</v>
      </c>
      <c r="E65" s="3083" t="s">
        <v>2502</v>
      </c>
      <c r="F65" s="3092" t="s">
        <v>2503</v>
      </c>
    </row>
    <row r="66" ht="14.25" customHeight="1" x14ac:dyDescent="0.2">
      <c r="B66" s="3082" t="s">
        <v>2467</v>
      </c>
      <c r="C66" s="3083" t="s">
        <v>2514</v>
      </c>
      <c r="D66" s="3083" t="s">
        <v>2515</v>
      </c>
      <c r="E66" s="3083" t="s">
        <v>2511</v>
      </c>
      <c r="F66" s="3092" t="s">
        <v>2512</v>
      </c>
    </row>
    <row r="67" ht="14.25" customHeight="1" x14ac:dyDescent="0.2">
      <c r="B67" s="3082" t="s">
        <v>2467</v>
      </c>
      <c r="C67" s="3083" t="s">
        <v>2567</v>
      </c>
      <c r="D67" s="3083" t="s">
        <v>2501</v>
      </c>
      <c r="E67" s="3083" t="s">
        <v>2502</v>
      </c>
      <c r="F67" s="3092" t="s">
        <v>2503</v>
      </c>
    </row>
    <row r="68" ht="14.25" customHeight="1" x14ac:dyDescent="0.2">
      <c r="B68" s="3082" t="s">
        <v>2467</v>
      </c>
      <c r="C68" s="3083" t="s">
        <v>2509</v>
      </c>
      <c r="D68" s="3083" t="s">
        <v>2510</v>
      </c>
      <c r="E68" s="3083" t="s">
        <v>2511</v>
      </c>
      <c r="F68" s="3092" t="s">
        <v>2512</v>
      </c>
    </row>
    <row r="69" ht="14.25" customHeight="1" x14ac:dyDescent="0.2">
      <c r="B69" s="3082" t="s">
        <v>2467</v>
      </c>
      <c r="C69" s="3083" t="s">
        <v>2568</v>
      </c>
      <c r="D69" s="3083" t="s">
        <v>2501</v>
      </c>
      <c r="E69" s="3083" t="s">
        <v>2502</v>
      </c>
      <c r="F69" s="3092" t="s">
        <v>2503</v>
      </c>
    </row>
    <row r="70" ht="14.25" customHeight="1" x14ac:dyDescent="0.2">
      <c r="B70" s="3082" t="s">
        <v>2467</v>
      </c>
      <c r="C70" s="3083" t="s">
        <v>2492</v>
      </c>
      <c r="D70" s="3083" t="s">
        <v>2569</v>
      </c>
      <c r="E70" s="3083" t="s">
        <v>2570</v>
      </c>
      <c r="F70" s="3092" t="s">
        <v>2571</v>
      </c>
    </row>
    <row r="71" ht="14.25" customHeight="1" x14ac:dyDescent="0.2">
      <c r="B71" s="3082" t="s">
        <v>2467</v>
      </c>
      <c r="C71" s="3083" t="s">
        <v>2528</v>
      </c>
      <c r="D71" s="3083" t="s">
        <v>2529</v>
      </c>
      <c r="E71" s="3083" t="s">
        <v>2530</v>
      </c>
      <c r="F71" s="3092" t="s">
        <v>2531</v>
      </c>
    </row>
    <row r="72" ht="14.25" customHeight="1" x14ac:dyDescent="0.2">
      <c r="B72" s="3082" t="s">
        <v>2467</v>
      </c>
      <c r="C72" s="3083" t="s">
        <v>2572</v>
      </c>
      <c r="D72" s="3083" t="s">
        <v>2573</v>
      </c>
      <c r="E72" s="3083" t="s">
        <v>2574</v>
      </c>
      <c r="F72" s="3092" t="s">
        <v>2552</v>
      </c>
    </row>
    <row r="73" ht="14.25" customHeight="1" x14ac:dyDescent="0.2">
      <c r="B73" s="3082" t="s">
        <v>2467</v>
      </c>
      <c r="C73" s="3083" t="s">
        <v>2509</v>
      </c>
      <c r="D73" s="3083" t="s">
        <v>2510</v>
      </c>
      <c r="E73" s="3083" t="s">
        <v>2511</v>
      </c>
      <c r="F73" s="3092" t="s">
        <v>2512</v>
      </c>
    </row>
    <row r="74" ht="14.25" customHeight="1" x14ac:dyDescent="0.2">
      <c r="B74" s="3082" t="s">
        <v>2467</v>
      </c>
      <c r="C74" s="3083" t="s">
        <v>2575</v>
      </c>
      <c r="D74" s="3083" t="s">
        <v>2576</v>
      </c>
      <c r="E74" s="3083" t="s">
        <v>2577</v>
      </c>
      <c r="F74" s="3092" t="s">
        <v>2552</v>
      </c>
    </row>
    <row r="75" ht="14.25" customHeight="1" x14ac:dyDescent="0.2">
      <c r="B75" s="3082" t="s">
        <v>2467</v>
      </c>
      <c r="C75" s="3083" t="s">
        <v>2513</v>
      </c>
      <c r="D75" s="3083" t="s">
        <v>2501</v>
      </c>
      <c r="E75" s="3083" t="s">
        <v>2502</v>
      </c>
      <c r="F75" s="3092" t="s">
        <v>2503</v>
      </c>
    </row>
    <row r="76" ht="14.25" customHeight="1" x14ac:dyDescent="0.2">
      <c r="B76" s="3082" t="s">
        <v>2467</v>
      </c>
      <c r="C76" s="3083" t="s">
        <v>2516</v>
      </c>
      <c r="D76" s="3083" t="s">
        <v>2517</v>
      </c>
      <c r="E76" s="3083" t="s">
        <v>2518</v>
      </c>
      <c r="F76" s="3092" t="s">
        <v>2519</v>
      </c>
    </row>
    <row r="77" ht="14.25" customHeight="1" x14ac:dyDescent="0.2">
      <c r="B77" s="3082" t="s">
        <v>2467</v>
      </c>
      <c r="C77" s="3083" t="s">
        <v>2578</v>
      </c>
      <c r="D77" s="3083" t="s">
        <v>2525</v>
      </c>
      <c r="E77" s="3083" t="s">
        <v>2579</v>
      </c>
      <c r="F77" s="3092" t="s">
        <v>2580</v>
      </c>
    </row>
    <row r="78" ht="14.25" customHeight="1" x14ac:dyDescent="0.2">
      <c r="B78" s="3082" t="s">
        <v>2467</v>
      </c>
      <c r="C78" s="3083" t="s">
        <v>2544</v>
      </c>
      <c r="D78" s="3083" t="s">
        <v>2501</v>
      </c>
      <c r="E78" s="3083" t="s">
        <v>2502</v>
      </c>
      <c r="F78" s="3092" t="s">
        <v>2503</v>
      </c>
    </row>
    <row r="79" ht="14.25" customHeight="1" x14ac:dyDescent="0.2">
      <c r="B79" s="3082" t="s">
        <v>2467</v>
      </c>
      <c r="C79" s="3083" t="s">
        <v>2581</v>
      </c>
      <c r="D79" s="3083" t="s">
        <v>2582</v>
      </c>
      <c r="E79" s="3083" t="s">
        <v>2583</v>
      </c>
      <c r="F79" s="3092" t="s">
        <v>2552</v>
      </c>
    </row>
    <row r="80" ht="14.25" customHeight="1" x14ac:dyDescent="0.2">
      <c r="B80" s="3082" t="s">
        <v>2467</v>
      </c>
      <c r="C80" s="3083" t="s">
        <v>2584</v>
      </c>
      <c r="D80" s="3083" t="s">
        <v>2583</v>
      </c>
      <c r="E80" s="3083" t="s">
        <v>2585</v>
      </c>
      <c r="F80" s="3092" t="s">
        <v>2543</v>
      </c>
    </row>
    <row r="81" ht="14.25" customHeight="1" x14ac:dyDescent="0.2">
      <c r="B81" s="3082" t="s">
        <v>2467</v>
      </c>
      <c r="C81" s="3083" t="s">
        <v>2586</v>
      </c>
      <c r="D81" s="3083" t="s">
        <v>2587</v>
      </c>
      <c r="E81" s="3083" t="s">
        <v>2588</v>
      </c>
      <c r="F81" s="3092" t="s">
        <v>2552</v>
      </c>
    </row>
    <row r="82" ht="14.25" customHeight="1" x14ac:dyDescent="0.2">
      <c r="B82" s="3082" t="s">
        <v>2467</v>
      </c>
      <c r="C82" s="3083" t="s">
        <v>2567</v>
      </c>
      <c r="D82" s="3083" t="s">
        <v>2501</v>
      </c>
      <c r="E82" s="3083" t="s">
        <v>2502</v>
      </c>
      <c r="F82" s="3092" t="s">
        <v>2503</v>
      </c>
    </row>
    <row r="83" ht="14.25" customHeight="1" x14ac:dyDescent="0.2">
      <c r="B83" s="3082" t="s">
        <v>2467</v>
      </c>
      <c r="C83" s="3083" t="s">
        <v>2589</v>
      </c>
      <c r="D83" s="3083" t="s">
        <v>2590</v>
      </c>
      <c r="E83" s="3083" t="s">
        <v>2591</v>
      </c>
      <c r="F83" s="3092" t="s">
        <v>2592</v>
      </c>
    </row>
    <row r="84" ht="14.25" customHeight="1" x14ac:dyDescent="0.2">
      <c r="B84" s="3082" t="s">
        <v>2467</v>
      </c>
      <c r="C84" s="3083" t="s">
        <v>2593</v>
      </c>
      <c r="D84" s="3083" t="s">
        <v>2594</v>
      </c>
      <c r="E84" s="3083" t="s">
        <v>2595</v>
      </c>
      <c r="F84" s="3092" t="s">
        <v>2596</v>
      </c>
    </row>
    <row r="85" ht="14.25" customHeight="1" x14ac:dyDescent="0.2">
      <c r="B85" s="3082" t="s">
        <v>2467</v>
      </c>
      <c r="C85" s="3083" t="s">
        <v>2597</v>
      </c>
      <c r="D85" s="3083" t="s">
        <v>2598</v>
      </c>
      <c r="E85" s="3083" t="s">
        <v>2599</v>
      </c>
      <c r="F85" s="3092" t="s">
        <v>2552</v>
      </c>
    </row>
    <row r="86" ht="14.25" customHeight="1" x14ac:dyDescent="0.2">
      <c r="B86" s="3082" t="s">
        <v>2467</v>
      </c>
      <c r="C86" s="3083" t="s">
        <v>2600</v>
      </c>
      <c r="D86" s="3083" t="s">
        <v>2601</v>
      </c>
      <c r="E86" s="3083" t="s">
        <v>2541</v>
      </c>
      <c r="F86" s="3092" t="s">
        <v>2552</v>
      </c>
    </row>
    <row r="87" ht="14.25" customHeight="1" x14ac:dyDescent="0.2">
      <c r="B87" s="3082" t="s">
        <v>2467</v>
      </c>
      <c r="C87" s="3083" t="s">
        <v>2602</v>
      </c>
      <c r="D87" s="3083" t="s">
        <v>189</v>
      </c>
      <c r="E87" s="3083" t="s">
        <v>189</v>
      </c>
      <c r="F87" s="3092" t="s">
        <v>189</v>
      </c>
    </row>
    <row r="88" ht="14.25" customHeight="1" x14ac:dyDescent="0.2">
      <c r="B88" s="3082" t="s">
        <v>2467</v>
      </c>
      <c r="C88" s="3083" t="s">
        <v>2516</v>
      </c>
      <c r="D88" s="3083" t="s">
        <v>2517</v>
      </c>
      <c r="E88" s="3083" t="s">
        <v>2518</v>
      </c>
      <c r="F88" s="3092" t="s">
        <v>2519</v>
      </c>
    </row>
    <row r="89" ht="14.25" customHeight="1" x14ac:dyDescent="0.2">
      <c r="B89" s="3082" t="s">
        <v>2467</v>
      </c>
      <c r="C89" s="3083" t="s">
        <v>2528</v>
      </c>
      <c r="D89" s="3083" t="s">
        <v>2529</v>
      </c>
      <c r="E89" s="3083" t="s">
        <v>2530</v>
      </c>
      <c r="F89" s="3092" t="s">
        <v>2531</v>
      </c>
    </row>
    <row r="90" ht="14.25" customHeight="1" x14ac:dyDescent="0.2">
      <c r="B90" s="3082" t="s">
        <v>2467</v>
      </c>
      <c r="C90" s="3083" t="s">
        <v>2536</v>
      </c>
      <c r="D90" s="3083" t="s">
        <v>2537</v>
      </c>
      <c r="E90" s="3083" t="s">
        <v>2538</v>
      </c>
      <c r="F90" s="3092" t="s">
        <v>2539</v>
      </c>
    </row>
    <row r="91" ht="14.25" customHeight="1" x14ac:dyDescent="0.2">
      <c r="B91" s="3082" t="s">
        <v>2467</v>
      </c>
      <c r="C91" s="3083" t="s">
        <v>2568</v>
      </c>
      <c r="D91" s="3083" t="s">
        <v>2501</v>
      </c>
      <c r="E91" s="3083" t="s">
        <v>2502</v>
      </c>
      <c r="F91" s="3092" t="s">
        <v>2503</v>
      </c>
    </row>
    <row r="92" ht="14.25" customHeight="1" x14ac:dyDescent="0.2">
      <c r="B92" s="3082" t="s">
        <v>2467</v>
      </c>
      <c r="C92" s="3083" t="s">
        <v>2603</v>
      </c>
      <c r="D92" s="3083" t="s">
        <v>2604</v>
      </c>
      <c r="E92" s="3083" t="s">
        <v>2507</v>
      </c>
      <c r="F92" s="3092" t="s">
        <v>2605</v>
      </c>
    </row>
    <row r="93" ht="14.25" customHeight="1" x14ac:dyDescent="0.2">
      <c r="B93" s="3082" t="s">
        <v>2467</v>
      </c>
      <c r="C93" s="3083" t="s">
        <v>2491</v>
      </c>
      <c r="D93" s="3083" t="s">
        <v>2569</v>
      </c>
      <c r="E93" s="3083" t="s">
        <v>2606</v>
      </c>
      <c r="F93" s="3092" t="s">
        <v>2571</v>
      </c>
    </row>
    <row r="94" ht="14.25" customHeight="1" x14ac:dyDescent="0.2">
      <c r="B94" s="3082" t="s">
        <v>2467</v>
      </c>
      <c r="C94" s="3083" t="s">
        <v>2536</v>
      </c>
      <c r="D94" s="3083" t="s">
        <v>2537</v>
      </c>
      <c r="E94" s="3083" t="s">
        <v>2538</v>
      </c>
      <c r="F94" s="3092" t="s">
        <v>2539</v>
      </c>
    </row>
    <row r="95" ht="13.5" customHeight="1" x14ac:dyDescent="0.2">
      <c r="B95" s="3082" t="s">
        <v>2478</v>
      </c>
      <c r="C95" s="3083" t="s">
        <v>2603</v>
      </c>
      <c r="D95" s="3083" t="s">
        <v>2604</v>
      </c>
      <c r="E95" s="3083" t="s">
        <v>2507</v>
      </c>
      <c r="F95" s="3092" t="s">
        <v>2605</v>
      </c>
    </row>
    <row r="96" ht="13.5" customHeight="1" x14ac:dyDescent="0.2">
      <c r="B96" s="3082" t="s">
        <v>2478</v>
      </c>
      <c r="C96" s="3083" t="s">
        <v>2536</v>
      </c>
      <c r="D96" s="3083" t="s">
        <v>2537</v>
      </c>
      <c r="E96" s="3083" t="s">
        <v>2538</v>
      </c>
      <c r="F96" s="3092" t="s">
        <v>2539</v>
      </c>
    </row>
    <row r="97" ht="13.5" customHeight="1" x14ac:dyDescent="0.2">
      <c r="B97" s="3082" t="s">
        <v>2478</v>
      </c>
      <c r="C97" s="3083" t="s">
        <v>2567</v>
      </c>
      <c r="D97" s="3083" t="s">
        <v>2501</v>
      </c>
      <c r="E97" s="3083" t="s">
        <v>2502</v>
      </c>
      <c r="F97" s="3092" t="s">
        <v>2503</v>
      </c>
    </row>
    <row r="98" ht="13.5" customHeight="1" x14ac:dyDescent="0.2">
      <c r="B98" s="3082" t="s">
        <v>2478</v>
      </c>
      <c r="C98" s="3083" t="s">
        <v>2536</v>
      </c>
      <c r="D98" s="3083" t="s">
        <v>2537</v>
      </c>
      <c r="E98" s="3083" t="s">
        <v>2538</v>
      </c>
      <c r="F98" s="3092" t="s">
        <v>2539</v>
      </c>
    </row>
    <row r="99" ht="13.5" customHeight="1" x14ac:dyDescent="0.2">
      <c r="B99" s="3082" t="s">
        <v>2478</v>
      </c>
      <c r="C99" s="3083" t="s">
        <v>2505</v>
      </c>
      <c r="D99" s="3083" t="s">
        <v>2506</v>
      </c>
      <c r="E99" s="3083" t="s">
        <v>2507</v>
      </c>
      <c r="F99" s="3092" t="s">
        <v>2508</v>
      </c>
    </row>
    <row r="100" ht="13.5" customHeight="1" x14ac:dyDescent="0.2">
      <c r="B100" s="3082" t="s">
        <v>2478</v>
      </c>
      <c r="C100" s="3083" t="s">
        <v>2509</v>
      </c>
      <c r="D100" s="3083" t="s">
        <v>2510</v>
      </c>
      <c r="E100" s="3083" t="s">
        <v>2511</v>
      </c>
      <c r="F100" s="3092" t="s">
        <v>2512</v>
      </c>
    </row>
    <row r="101" ht="13.5" customHeight="1" x14ac:dyDescent="0.2">
      <c r="B101" s="3082" t="s">
        <v>2478</v>
      </c>
      <c r="C101" s="3083" t="s">
        <v>2514</v>
      </c>
      <c r="D101" s="3083" t="s">
        <v>2515</v>
      </c>
      <c r="E101" s="3083" t="s">
        <v>2511</v>
      </c>
      <c r="F101" s="3092" t="s">
        <v>2512</v>
      </c>
    </row>
    <row r="102" ht="13.5" customHeight="1" x14ac:dyDescent="0.2">
      <c r="B102" s="3082" t="s">
        <v>2478</v>
      </c>
      <c r="C102" s="3083" t="s">
        <v>2545</v>
      </c>
      <c r="D102" s="3083" t="s">
        <v>2546</v>
      </c>
      <c r="E102" s="3083" t="s">
        <v>2547</v>
      </c>
      <c r="F102" s="3092" t="s">
        <v>2548</v>
      </c>
    </row>
    <row r="103" ht="13.5" customHeight="1" x14ac:dyDescent="0.2">
      <c r="B103" s="3082" t="s">
        <v>2478</v>
      </c>
      <c r="C103" s="3083" t="s">
        <v>2559</v>
      </c>
      <c r="D103" s="3083" t="s">
        <v>2501</v>
      </c>
      <c r="E103" s="3083" t="s">
        <v>2502</v>
      </c>
      <c r="F103" s="3092" t="s">
        <v>2503</v>
      </c>
    </row>
    <row r="104" ht="13.5" customHeight="1" x14ac:dyDescent="0.2">
      <c r="B104" s="3082" t="s">
        <v>2478</v>
      </c>
      <c r="C104" s="3083" t="s">
        <v>2593</v>
      </c>
      <c r="D104" s="3083" t="s">
        <v>2594</v>
      </c>
      <c r="E104" s="3083" t="s">
        <v>2595</v>
      </c>
      <c r="F104" s="3092" t="s">
        <v>2596</v>
      </c>
    </row>
    <row r="105" ht="13.5" customHeight="1" x14ac:dyDescent="0.2">
      <c r="B105" s="3082" t="s">
        <v>2478</v>
      </c>
      <c r="C105" s="3083" t="s">
        <v>2528</v>
      </c>
      <c r="D105" s="3083" t="s">
        <v>2529</v>
      </c>
      <c r="E105" s="3083" t="s">
        <v>2530</v>
      </c>
      <c r="F105" s="3092" t="s">
        <v>2531</v>
      </c>
    </row>
    <row r="106" ht="13.5" customHeight="1" x14ac:dyDescent="0.2">
      <c r="B106" s="3082" t="s">
        <v>2478</v>
      </c>
      <c r="C106" s="3083" t="s">
        <v>2514</v>
      </c>
      <c r="D106" s="3083" t="s">
        <v>2515</v>
      </c>
      <c r="E106" s="3083" t="s">
        <v>2511</v>
      </c>
      <c r="F106" s="3092" t="s">
        <v>2512</v>
      </c>
    </row>
    <row r="107" ht="13.5" customHeight="1" x14ac:dyDescent="0.2">
      <c r="B107" s="3082" t="s">
        <v>2478</v>
      </c>
      <c r="C107" s="3083" t="s">
        <v>2500</v>
      </c>
      <c r="D107" s="3083" t="s">
        <v>2501</v>
      </c>
      <c r="E107" s="3083" t="s">
        <v>2502</v>
      </c>
      <c r="F107" s="3092" t="s">
        <v>2503</v>
      </c>
    </row>
    <row r="108" ht="13.5" customHeight="1" x14ac:dyDescent="0.2">
      <c r="B108" s="3082" t="s">
        <v>2478</v>
      </c>
      <c r="C108" s="3083" t="s">
        <v>2568</v>
      </c>
      <c r="D108" s="3083" t="s">
        <v>2501</v>
      </c>
      <c r="E108" s="3083" t="s">
        <v>2502</v>
      </c>
      <c r="F108" s="3092" t="s">
        <v>2503</v>
      </c>
    </row>
    <row r="109" ht="13.5" customHeight="1" x14ac:dyDescent="0.2">
      <c r="B109" s="3082" t="s">
        <v>2478</v>
      </c>
      <c r="C109" s="3083" t="s">
        <v>2513</v>
      </c>
      <c r="D109" s="3083" t="s">
        <v>2501</v>
      </c>
      <c r="E109" s="3083" t="s">
        <v>2502</v>
      </c>
      <c r="F109" s="3092" t="s">
        <v>2503</v>
      </c>
    </row>
    <row r="110" ht="13.5" customHeight="1" x14ac:dyDescent="0.2">
      <c r="B110" s="3082" t="s">
        <v>2478</v>
      </c>
      <c r="C110" s="3083" t="s">
        <v>2524</v>
      </c>
      <c r="D110" s="3083" t="s">
        <v>2525</v>
      </c>
      <c r="E110" s="3083" t="s">
        <v>2526</v>
      </c>
      <c r="F110" s="3092" t="s">
        <v>2527</v>
      </c>
    </row>
    <row r="111" ht="13.5" customHeight="1" x14ac:dyDescent="0.2">
      <c r="B111" s="3082" t="s">
        <v>2478</v>
      </c>
      <c r="C111" s="3083" t="s">
        <v>2536</v>
      </c>
      <c r="D111" s="3083" t="s">
        <v>2537</v>
      </c>
      <c r="E111" s="3083" t="s">
        <v>2538</v>
      </c>
      <c r="F111" s="3092" t="s">
        <v>2539</v>
      </c>
    </row>
    <row r="112" ht="13.5" customHeight="1" x14ac:dyDescent="0.2">
      <c r="B112" s="3082" t="s">
        <v>2478</v>
      </c>
      <c r="C112" s="3083" t="s">
        <v>2544</v>
      </c>
      <c r="D112" s="3083" t="s">
        <v>2501</v>
      </c>
      <c r="E112" s="3083" t="s">
        <v>2502</v>
      </c>
      <c r="F112" s="3092" t="s">
        <v>2503</v>
      </c>
    </row>
    <row r="113" ht="13.5" customHeight="1" x14ac:dyDescent="0.2">
      <c r="B113" s="3082" t="s">
        <v>2478</v>
      </c>
      <c r="C113" s="3083" t="s">
        <v>2564</v>
      </c>
      <c r="D113" s="3083" t="s">
        <v>2565</v>
      </c>
      <c r="E113" s="3083" t="s">
        <v>2566</v>
      </c>
      <c r="F113" s="3092" t="s">
        <v>2558</v>
      </c>
    </row>
    <row r="114" ht="13.5" customHeight="1" x14ac:dyDescent="0.2">
      <c r="B114" s="3082" t="s">
        <v>2478</v>
      </c>
      <c r="C114" s="3083" t="s">
        <v>2561</v>
      </c>
      <c r="D114" s="3083" t="s">
        <v>2562</v>
      </c>
      <c r="E114" s="3083" t="s">
        <v>2538</v>
      </c>
      <c r="F114" s="3092" t="s">
        <v>2563</v>
      </c>
    </row>
    <row r="115" ht="13.5" customHeight="1" x14ac:dyDescent="0.2">
      <c r="B115" s="3082" t="s">
        <v>2478</v>
      </c>
      <c r="C115" s="3083" t="s">
        <v>2509</v>
      </c>
      <c r="D115" s="3083" t="s">
        <v>2510</v>
      </c>
      <c r="E115" s="3083" t="s">
        <v>2511</v>
      </c>
      <c r="F115" s="3092" t="s">
        <v>2512</v>
      </c>
    </row>
    <row r="116" ht="13.5" customHeight="1" x14ac:dyDescent="0.2">
      <c r="B116" s="3082" t="s">
        <v>2478</v>
      </c>
      <c r="C116" s="3083" t="s">
        <v>2536</v>
      </c>
      <c r="D116" s="3083" t="s">
        <v>2537</v>
      </c>
      <c r="E116" s="3083" t="s">
        <v>2538</v>
      </c>
      <c r="F116" s="3092" t="s">
        <v>2539</v>
      </c>
    </row>
    <row r="117" ht="13.5" customHeight="1" x14ac:dyDescent="0.2">
      <c r="B117" s="3082" t="s">
        <v>2478</v>
      </c>
      <c r="C117" s="3083" t="s">
        <v>2589</v>
      </c>
      <c r="D117" s="3083" t="s">
        <v>2590</v>
      </c>
      <c r="E117" s="3083" t="s">
        <v>2591</v>
      </c>
      <c r="F117" s="3092" t="s">
        <v>2592</v>
      </c>
    </row>
    <row r="118" ht="13.5" customHeight="1" x14ac:dyDescent="0.2">
      <c r="B118" s="3082" t="s">
        <v>2478</v>
      </c>
      <c r="C118" s="3083" t="s">
        <v>2555</v>
      </c>
      <c r="D118" s="3083" t="s">
        <v>2556</v>
      </c>
      <c r="E118" s="3083" t="s">
        <v>2557</v>
      </c>
      <c r="F118" s="3092" t="s">
        <v>2558</v>
      </c>
    </row>
    <row r="119" ht="13.5" customHeight="1" x14ac:dyDescent="0.2">
      <c r="B119" s="3082" t="s">
        <v>2478</v>
      </c>
      <c r="C119" s="3083" t="s">
        <v>2528</v>
      </c>
      <c r="D119" s="3083" t="s">
        <v>2529</v>
      </c>
      <c r="E119" s="3083" t="s">
        <v>2530</v>
      </c>
      <c r="F119" s="3092" t="s">
        <v>2531</v>
      </c>
    </row>
    <row r="120" ht="13.5" customHeight="1" x14ac:dyDescent="0.2">
      <c r="B120" s="3082" t="s">
        <v>2478</v>
      </c>
      <c r="C120" s="3083" t="s">
        <v>2536</v>
      </c>
      <c r="D120" s="3083" t="s">
        <v>2537</v>
      </c>
      <c r="E120" s="3083" t="s">
        <v>2538</v>
      </c>
      <c r="F120" s="3092" t="s">
        <v>2539</v>
      </c>
    </row>
    <row r="121" ht="13.5" customHeight="1" x14ac:dyDescent="0.2">
      <c r="B121" s="3082" t="s">
        <v>2478</v>
      </c>
      <c r="C121" s="3083" t="s">
        <v>2532</v>
      </c>
      <c r="D121" s="3083" t="s">
        <v>2533</v>
      </c>
      <c r="E121" s="3083" t="s">
        <v>2534</v>
      </c>
      <c r="F121" s="3092" t="s">
        <v>2535</v>
      </c>
    </row>
    <row r="122" ht="13.5" customHeight="1" x14ac:dyDescent="0.2">
      <c r="B122" s="3082" t="s">
        <v>2489</v>
      </c>
      <c r="C122" s="3083" t="s">
        <v>2607</v>
      </c>
      <c r="D122" s="3083" t="s">
        <v>1141</v>
      </c>
      <c r="E122" s="3083" t="s">
        <v>2608</v>
      </c>
      <c r="F122" s="3092" t="s">
        <v>2609</v>
      </c>
    </row>
    <row r="123" ht="13.5" customHeight="1" x14ac:dyDescent="0.2">
      <c r="B123" s="3082" t="s">
        <v>2489</v>
      </c>
      <c r="C123" s="3083" t="s">
        <v>2564</v>
      </c>
      <c r="D123" s="3083" t="s">
        <v>2565</v>
      </c>
      <c r="E123" s="3083" t="s">
        <v>2566</v>
      </c>
      <c r="F123" s="3092" t="s">
        <v>2558</v>
      </c>
    </row>
    <row r="124" ht="13.5" customHeight="1" x14ac:dyDescent="0.2">
      <c r="B124" s="3082" t="s">
        <v>2489</v>
      </c>
      <c r="C124" s="3083" t="s">
        <v>2567</v>
      </c>
      <c r="D124" s="3083" t="s">
        <v>2501</v>
      </c>
      <c r="E124" s="3083" t="s">
        <v>2502</v>
      </c>
      <c r="F124" s="3092" t="s">
        <v>2503</v>
      </c>
    </row>
    <row r="125" ht="13.5" customHeight="1" x14ac:dyDescent="0.2">
      <c r="B125" s="3082" t="s">
        <v>2489</v>
      </c>
      <c r="C125" s="3083" t="s">
        <v>2561</v>
      </c>
      <c r="D125" s="3083" t="s">
        <v>2562</v>
      </c>
      <c r="E125" s="3083" t="s">
        <v>2538</v>
      </c>
      <c r="F125" s="3092" t="s">
        <v>2563</v>
      </c>
    </row>
    <row r="126" ht="13.5" customHeight="1" x14ac:dyDescent="0.2">
      <c r="B126" s="3082" t="s">
        <v>2489</v>
      </c>
      <c r="C126" s="3083" t="s">
        <v>2603</v>
      </c>
      <c r="D126" s="3083" t="s">
        <v>2604</v>
      </c>
      <c r="E126" s="3083" t="s">
        <v>2507</v>
      </c>
      <c r="F126" s="3092" t="s">
        <v>2605</v>
      </c>
    </row>
    <row r="127" ht="13.5" customHeight="1" x14ac:dyDescent="0.2">
      <c r="B127" s="3082" t="s">
        <v>2489</v>
      </c>
      <c r="C127" s="3083" t="s">
        <v>2589</v>
      </c>
      <c r="D127" s="3083" t="s">
        <v>2590</v>
      </c>
      <c r="E127" s="3083" t="s">
        <v>2591</v>
      </c>
      <c r="F127" s="3092" t="s">
        <v>2592</v>
      </c>
    </row>
    <row r="128" ht="13.5" customHeight="1" x14ac:dyDescent="0.2">
      <c r="B128" s="3082" t="s">
        <v>2489</v>
      </c>
      <c r="C128" s="3083" t="s">
        <v>2544</v>
      </c>
      <c r="D128" s="3083" t="s">
        <v>2501</v>
      </c>
      <c r="E128" s="3083" t="s">
        <v>2502</v>
      </c>
      <c r="F128" s="3092" t="s">
        <v>2503</v>
      </c>
    </row>
    <row r="129" ht="13.5" customHeight="1" x14ac:dyDescent="0.2">
      <c r="B129" s="3082" t="s">
        <v>2489</v>
      </c>
      <c r="C129" s="3083" t="s">
        <v>2536</v>
      </c>
      <c r="D129" s="3083" t="s">
        <v>2537</v>
      </c>
      <c r="E129" s="3083" t="s">
        <v>2538</v>
      </c>
      <c r="F129" s="3092" t="s">
        <v>2539</v>
      </c>
    </row>
    <row r="130" ht="13.5" customHeight="1" x14ac:dyDescent="0.2">
      <c r="B130" s="3082" t="s">
        <v>2489</v>
      </c>
      <c r="C130" s="3083" t="s">
        <v>2568</v>
      </c>
      <c r="D130" s="3083" t="s">
        <v>2501</v>
      </c>
      <c r="E130" s="3083" t="s">
        <v>2502</v>
      </c>
      <c r="F130" s="3092" t="s">
        <v>2503</v>
      </c>
    </row>
    <row r="131" ht="13.5" customHeight="1" x14ac:dyDescent="0.2">
      <c r="B131" s="3082" t="s">
        <v>2489</v>
      </c>
      <c r="C131" s="3083" t="s">
        <v>2536</v>
      </c>
      <c r="D131" s="3083" t="s">
        <v>2537</v>
      </c>
      <c r="E131" s="3083" t="s">
        <v>2538</v>
      </c>
      <c r="F131" s="3092" t="s">
        <v>2539</v>
      </c>
    </row>
    <row r="132" ht="13.5" customHeight="1" x14ac:dyDescent="0.2">
      <c r="B132" s="3082" t="s">
        <v>2489</v>
      </c>
      <c r="C132" s="3083" t="s">
        <v>2559</v>
      </c>
      <c r="D132" s="3083" t="s">
        <v>2501</v>
      </c>
      <c r="E132" s="3083" t="s">
        <v>2502</v>
      </c>
      <c r="F132" s="3092" t="s">
        <v>2503</v>
      </c>
    </row>
    <row r="133" ht="13.5" customHeight="1" x14ac:dyDescent="0.2">
      <c r="B133" s="3082" t="s">
        <v>2489</v>
      </c>
      <c r="C133" s="3083" t="s">
        <v>2536</v>
      </c>
      <c r="D133" s="3083" t="s">
        <v>2537</v>
      </c>
      <c r="E133" s="3083" t="s">
        <v>2538</v>
      </c>
      <c r="F133" s="3092" t="s">
        <v>2539</v>
      </c>
    </row>
    <row r="134" ht="13.5" customHeight="1" x14ac:dyDescent="0.2">
      <c r="B134" s="3082" t="s">
        <v>2489</v>
      </c>
      <c r="C134" s="3083" t="s">
        <v>2593</v>
      </c>
      <c r="D134" s="3083" t="s">
        <v>2594</v>
      </c>
      <c r="E134" s="3083" t="s">
        <v>2595</v>
      </c>
      <c r="F134" s="3092" t="s">
        <v>2596</v>
      </c>
    </row>
    <row r="135" ht="13.5" customHeight="1" x14ac:dyDescent="0.2">
      <c r="B135" s="3082" t="s">
        <v>2489</v>
      </c>
      <c r="C135" s="3083" t="s">
        <v>2513</v>
      </c>
      <c r="D135" s="3083" t="s">
        <v>2501</v>
      </c>
      <c r="E135" s="3083" t="s">
        <v>2502</v>
      </c>
      <c r="F135" s="3092" t="s">
        <v>2503</v>
      </c>
    </row>
    <row r="136" ht="13.5" customHeight="1" x14ac:dyDescent="0.2">
      <c r="B136" s="3082" t="s">
        <v>2489</v>
      </c>
      <c r="C136" s="3083" t="s">
        <v>2505</v>
      </c>
      <c r="D136" s="3083" t="s">
        <v>2506</v>
      </c>
      <c r="E136" s="3083" t="s">
        <v>2507</v>
      </c>
      <c r="F136" s="3092" t="s">
        <v>2508</v>
      </c>
    </row>
    <row r="137" ht="13.5" customHeight="1" x14ac:dyDescent="0.2">
      <c r="B137" s="3082" t="s">
        <v>2489</v>
      </c>
      <c r="C137" s="3083" t="s">
        <v>2536</v>
      </c>
      <c r="D137" s="3083" t="s">
        <v>2537</v>
      </c>
      <c r="E137" s="3083" t="s">
        <v>2538</v>
      </c>
      <c r="F137" s="3092" t="s">
        <v>2539</v>
      </c>
    </row>
    <row r="138" ht="13.5" customHeight="1" x14ac:dyDescent="0.2">
      <c r="B138" s="3082" t="s">
        <v>2489</v>
      </c>
      <c r="C138" s="3083" t="s">
        <v>2555</v>
      </c>
      <c r="D138" s="3083" t="s">
        <v>2556</v>
      </c>
      <c r="E138" s="3083" t="s">
        <v>2557</v>
      </c>
      <c r="F138" s="3092" t="s">
        <v>2558</v>
      </c>
    </row>
    <row r="139" ht="13.5" customHeight="1" x14ac:dyDescent="0.2">
      <c r="B139" s="3082" t="s">
        <v>2489</v>
      </c>
      <c r="C139" s="3083" t="s">
        <v>2536</v>
      </c>
      <c r="D139" s="3083" t="s">
        <v>2537</v>
      </c>
      <c r="E139" s="3083" t="s">
        <v>2538</v>
      </c>
      <c r="F139" s="3092" t="s">
        <v>2539</v>
      </c>
    </row>
    <row r="140" ht="13.5" customHeight="1" x14ac:dyDescent="0.2">
      <c r="B140" s="3082" t="s">
        <v>2489</v>
      </c>
      <c r="C140" s="3083" t="s">
        <v>2500</v>
      </c>
      <c r="D140" s="3083" t="s">
        <v>2501</v>
      </c>
      <c r="E140" s="3083" t="s">
        <v>2502</v>
      </c>
      <c r="F140" s="3092" t="s">
        <v>2503</v>
      </c>
    </row>
    <row r="141" x14ac:dyDescent="0.2">
      <c r="B141" s="3082" t="s">
        <v>856</v>
      </c>
      <c r="C141" s="3083" t="s">
        <v>2610</v>
      </c>
      <c r="D141" s="3083" t="s">
        <v>2611</v>
      </c>
      <c r="E141" s="3083" t="s">
        <v>2612</v>
      </c>
      <c r="F141" s="3092" t="s">
        <v>2613</v>
      </c>
    </row>
    <row r="142" ht="14.1" customHeight="1" x14ac:dyDescent="0.2">
      <c r="B142" s="535" t="s">
        <v>2614</v>
      </c>
      <c r="C142" s="98"/>
      <c r="D142" s="98"/>
      <c r="E142" s="98"/>
      <c r="F142" s="98"/>
    </row>
    <row r="143" ht="14.1" customHeight="1" x14ac:dyDescent="0.2">
      <c r="B143" s="223" t="s">
        <v>2615</v>
      </c>
      <c r="C143" s="3093"/>
      <c r="D143" s="3093"/>
      <c r="E143" s="3093"/>
      <c r="F143" s="3093"/>
    </row>
    <row r="144" ht="14.1" customHeight="1" x14ac:dyDescent="0.2">
      <c r="B144" s="223" t="s">
        <v>2616</v>
      </c>
      <c r="C144" s="3093"/>
      <c r="D144" s="3093"/>
      <c r="E144" s="3093"/>
      <c r="F144" s="3093"/>
    </row>
    <row r="145" ht="14.1" customHeight="1" x14ac:dyDescent="0.2">
      <c r="B145" s="223" t="s">
        <v>2617</v>
      </c>
      <c r="C145" s="1541"/>
      <c r="D145" s="1541"/>
      <c r="E145" s="3093"/>
      <c r="F145" s="3093"/>
    </row>
    <row r="146" ht="14.1" customHeight="1" x14ac:dyDescent="0.2">
      <c r="B146" s="3093"/>
      <c r="C146" s="3093"/>
      <c r="D146" s="3093"/>
      <c r="E146" s="3093"/>
      <c r="F146" s="3093"/>
    </row>
    <row r="147" ht="14.1" customHeight="1" x14ac:dyDescent="0.2">
      <c r="B147" s="152" t="s">
        <v>137</v>
      </c>
      <c r="C147" s="3094"/>
      <c r="D147" s="3094"/>
      <c r="E147" s="3094"/>
      <c r="F147" s="3094"/>
    </row>
    <row r="148" ht="14.1" customHeight="1" x14ac:dyDescent="0.2">
      <c r="B148" s="536"/>
    </row>
    <row r="149" ht="14.1" customHeight="1" x14ac:dyDescent="0.2">
      <c r="B149" s="2813" t="s">
        <v>1970</v>
      </c>
      <c r="C149" s="2814"/>
      <c r="D149" s="2814"/>
      <c r="E149" s="2814"/>
      <c r="F149" s="2815"/>
    </row>
    <row r="150" ht="14.1" customHeight="1" x14ac:dyDescent="0.2">
      <c r="B150" s="2816" t="s">
        <v>2618</v>
      </c>
      <c r="C150" s="2778"/>
      <c r="D150" s="2778"/>
      <c r="E150" s="2778"/>
      <c r="F150" s="2779"/>
    </row>
    <row r="151" ht="14.1" customHeight="1" x14ac:dyDescent="0.2">
      <c r="B151" s="2819" t="s">
        <v>2619</v>
      </c>
      <c r="C151" s="2781"/>
      <c r="D151" s="2781"/>
      <c r="E151" s="2781"/>
      <c r="F151" s="2782"/>
    </row>
    <row r="152" ht="18" customHeight="1" x14ac:dyDescent="0.2">
      <c r="B152" s="2822"/>
      <c r="C152" s="2823"/>
      <c r="D152" s="2823"/>
      <c r="E152" s="2823"/>
      <c r="F152" s="2824"/>
    </row>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c r="D165" s="1975"/>
      <c r="F165" s="3095"/>
    </row>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2620</v>
      </c>
      <c r="AD1" s="100" t="s">
        <v>62</v>
      </c>
    </row>
    <row r="2" ht="18.95" customHeight="1" x14ac:dyDescent="0.2">
      <c r="B2" s="5" t="s">
        <v>2621</v>
      </c>
      <c r="AD2" s="100" t="s">
        <v>64</v>
      </c>
    </row>
    <row r="3" ht="18.95" customHeight="1" x14ac:dyDescent="0.2">
      <c r="B3" s="5" t="s">
        <v>2622</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646"/>
    </row>
    <row r="8" ht="60" customHeight="1" x14ac:dyDescent="0.2">
      <c r="B8" s="3096" t="s">
        <v>67</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62</v>
      </c>
      <c r="AD8" s="3099" t="s">
        <v>2625</v>
      </c>
    </row>
    <row r="9" ht="18" customHeight="1" x14ac:dyDescent="0.25">
      <c r="A9" s="589" t="s">
        <v>538</v>
      </c>
      <c r="B9" s="3100"/>
      <c r="C9" s="3101" t="s">
        <v>2626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3" t="s">
        <v>965</v>
      </c>
    </row>
    <row r="10" ht="18" customHeight="1" x14ac:dyDescent="0.25">
      <c r="B10" s="3104" t="s">
        <v>2627</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5">
        <v>482959.77429135016</v>
      </c>
      <c r="W10" s="3105">
        <v>479349.1526180358</v>
      </c>
      <c r="X10" s="3105">
        <v>470219.16870552</v>
      </c>
      <c r="Y10" s="3105">
        <v>471959.66340191825</v>
      </c>
      <c r="Z10" s="3105">
        <v>446106.7490671092</v>
      </c>
      <c r="AA10" s="3105">
        <v>445466.0888858251</v>
      </c>
      <c r="AB10" s="3105">
        <v>438588.28916123864</v>
      </c>
      <c r="AC10" s="3105">
        <v>413087.9513459144</v>
      </c>
      <c r="AD10" s="3106">
        <v>-20.94779025876967</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7">
        <v>368291.57333125075</v>
      </c>
      <c r="W11" s="3107">
        <v>366017.72378775955</v>
      </c>
      <c r="X11" s="3107">
        <v>356879.25436070864</v>
      </c>
      <c r="Y11" s="3107">
        <v>359479.0198391952</v>
      </c>
      <c r="Z11" s="3107">
        <v>336546.46877860563</v>
      </c>
      <c r="AA11" s="3107">
        <v>341945.815897526</v>
      </c>
      <c r="AB11" s="3107">
        <v>341984.64750713384</v>
      </c>
      <c r="AC11" s="3107">
        <v>308702.82079872634</v>
      </c>
      <c r="AD11" s="3108">
        <v>-16.24622686910648</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09">
        <v>361964.30508752423</v>
      </c>
      <c r="W12" s="3109">
        <v>359416.07099718624</v>
      </c>
      <c r="X12" s="3109">
        <v>350563.3268916745</v>
      </c>
      <c r="Y12" s="3109">
        <v>353503.87737950066</v>
      </c>
      <c r="Z12" s="3109">
        <v>330902.3063755381</v>
      </c>
      <c r="AA12" s="3109">
        <v>336931.29377094394</v>
      </c>
      <c r="AB12" s="3109">
        <v>337293.3079511747</v>
      </c>
      <c r="AC12" s="3109">
        <v>304264.47139278403</v>
      </c>
      <c r="AD12" s="3110">
        <v>-14.722616056331935</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09">
        <v>62346.09954034173</v>
      </c>
      <c r="W13" s="3109">
        <v>61205.93247025928</v>
      </c>
      <c r="X13" s="3109">
        <v>59399.514306382785</v>
      </c>
      <c r="Y13" s="3109">
        <v>60062.830459350655</v>
      </c>
      <c r="Z13" s="3109">
        <v>54721.53196477014</v>
      </c>
      <c r="AA13" s="3109">
        <v>56979.47788837631</v>
      </c>
      <c r="AB13" s="3109">
        <v>55337.40337772146</v>
      </c>
      <c r="AC13" s="3109">
        <v>42058.52457445966</v>
      </c>
      <c r="AD13" s="3110">
        <v>-36.566721617414935</v>
      </c>
    </row>
    <row r="14" ht="18" customHeight="1" x14ac:dyDescent="0.2">
      <c r="B14" s="2553" t="s">
        <v>2628</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09">
        <v>62649.10902349076</v>
      </c>
      <c r="W14" s="3109">
        <v>60739.66103868432</v>
      </c>
      <c r="X14" s="3109">
        <v>51989.696206628294</v>
      </c>
      <c r="Y14" s="3109">
        <v>55498.49309950534</v>
      </c>
      <c r="Z14" s="3109">
        <v>52890.925901599105</v>
      </c>
      <c r="AA14" s="3109">
        <v>51431.97729528006</v>
      </c>
      <c r="AB14" s="3109">
        <v>50899.03194144208</v>
      </c>
      <c r="AC14" s="3109">
        <v>48291.229928360524</v>
      </c>
      <c r="AD14" s="3110">
        <v>-24.94962560533624</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09">
        <v>140101.4128359109</v>
      </c>
      <c r="W15" s="3109">
        <v>133697.27653930933</v>
      </c>
      <c r="X15" s="3109">
        <v>133160.2982156308</v>
      </c>
      <c r="Y15" s="3109">
        <v>133939.04784243167</v>
      </c>
      <c r="Z15" s="3109">
        <v>135113.57928058784</v>
      </c>
      <c r="AA15" s="3109">
        <v>133435.28305051944</v>
      </c>
      <c r="AB15" s="3109">
        <v>133060.23578641596</v>
      </c>
      <c r="AC15" s="3109">
        <v>132614.53375044628</v>
      </c>
      <c r="AD15" s="3110">
        <v>7.620679758116109</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09">
        <v>94331.42530916023</v>
      </c>
      <c r="W16" s="3109">
        <v>101221.24619241784</v>
      </c>
      <c r="X16" s="3109">
        <v>103741.46829153984</v>
      </c>
      <c r="Y16" s="3109">
        <v>101729.61388677542</v>
      </c>
      <c r="Z16" s="3109">
        <v>85482.12360971789</v>
      </c>
      <c r="AA16" s="3109">
        <v>92759.99553907239</v>
      </c>
      <c r="AB16" s="3109">
        <v>95723.30390917779</v>
      </c>
      <c r="AC16" s="3109">
        <v>79141.40613509937</v>
      </c>
      <c r="AD16" s="3110">
        <v>-19.58979417939128</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09">
        <v>2536.2583786206033</v>
      </c>
      <c r="W17" s="3109">
        <v>2551.954756515538</v>
      </c>
      <c r="X17" s="3109">
        <v>2272.3498714927537</v>
      </c>
      <c r="Y17" s="3109">
        <v>2273.892091437552</v>
      </c>
      <c r="Z17" s="3109">
        <v>2694.1456188631096</v>
      </c>
      <c r="AA17" s="3109">
        <v>2324.5599976957897</v>
      </c>
      <c r="AB17" s="3109">
        <v>2273.3329364173287</v>
      </c>
      <c r="AC17" s="3109">
        <v>2158.7770044182507</v>
      </c>
      <c r="AD17" s="3110">
        <v>-52.01749719629068</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09">
        <v>6327.268243726589</v>
      </c>
      <c r="W18" s="3109">
        <v>6601.652790573299</v>
      </c>
      <c r="X18" s="3109">
        <v>6315.9274690341035</v>
      </c>
      <c r="Y18" s="3109">
        <v>5975.142459694574</v>
      </c>
      <c r="Z18" s="3109">
        <v>5644.162403067596</v>
      </c>
      <c r="AA18" s="3109">
        <v>5014.522126581996</v>
      </c>
      <c r="AB18" s="3109">
        <v>4691.339555959196</v>
      </c>
      <c r="AC18" s="3109">
        <v>4438.349405942287</v>
      </c>
      <c r="AD18" s="3110">
        <v>-62.35469776130434</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09">
        <v>60.93446951379802</v>
      </c>
      <c r="W19" s="3109">
        <v>56.61727062241491</v>
      </c>
      <c r="X19" s="3109">
        <v>58.723683645850606</v>
      </c>
      <c r="Y19" s="3109">
        <v>58.75484336400001</v>
      </c>
      <c r="Z19" s="3109">
        <v>35.989723364</v>
      </c>
      <c r="AA19" s="3109">
        <v>17.956015643999997</v>
      </c>
      <c r="AB19" s="3109">
        <v>22.057108696</v>
      </c>
      <c r="AC19" s="3109">
        <v>15.457272387665304</v>
      </c>
      <c r="AD19" s="3110">
        <v>-99.71308838757267</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09">
        <v>6266.3337742127915</v>
      </c>
      <c r="W20" s="3109">
        <v>6545.035519950884</v>
      </c>
      <c r="X20" s="3109">
        <v>6257.203785388252</v>
      </c>
      <c r="Y20" s="3109">
        <v>5916.387616330575</v>
      </c>
      <c r="Z20" s="3109">
        <v>5608.172679703596</v>
      </c>
      <c r="AA20" s="3109">
        <v>4996.566110937996</v>
      </c>
      <c r="AB20" s="3109">
        <v>4669.282447263196</v>
      </c>
      <c r="AC20" s="3109">
        <v>4422.892133554622</v>
      </c>
      <c r="AD20" s="3110">
        <v>-30.918726899848657</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2" t="s">
        <v>106</v>
      </c>
      <c r="W21" s="3112" t="s">
        <v>106</v>
      </c>
      <c r="X21" s="3112" t="s">
        <v>106</v>
      </c>
      <c r="Y21" s="3112" t="s">
        <v>105</v>
      </c>
      <c r="Z21" s="3112" t="s">
        <v>105</v>
      </c>
      <c r="AA21" s="3112" t="s">
        <v>105</v>
      </c>
      <c r="AB21" s="3112" t="s">
        <v>105</v>
      </c>
      <c r="AC21" s="3112" t="s">
        <v>106</v>
      </c>
      <c r="AD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4">
        <v>64771.093633145494</v>
      </c>
      <c r="W22" s="3114">
        <v>60497.23930507899</v>
      </c>
      <c r="X22" s="3114">
        <v>50439.08520231673</v>
      </c>
      <c r="Y22" s="3114">
        <v>53601.70685873332</v>
      </c>
      <c r="Z22" s="3114">
        <v>53189.83892916339</v>
      </c>
      <c r="AA22" s="3114">
        <v>51082.8320366343</v>
      </c>
      <c r="AB22" s="3114">
        <v>52835.320712170644</v>
      </c>
      <c r="AC22" s="3114">
        <v>52291.191047495464</v>
      </c>
      <c r="AD22" s="3115">
        <v>-30.539722660640837</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09">
        <v>13122.370950672026</v>
      </c>
      <c r="W23" s="3109">
        <v>12366.1403694373</v>
      </c>
      <c r="X23" s="3109">
        <v>10549.141617833151</v>
      </c>
      <c r="Y23" s="3109">
        <v>11019.977336908094</v>
      </c>
      <c r="Z23" s="3109">
        <v>11335.199405644196</v>
      </c>
      <c r="AA23" s="3109">
        <v>10595.620135848685</v>
      </c>
      <c r="AB23" s="3109">
        <v>10621.259088883438</v>
      </c>
      <c r="AC23" s="3109">
        <v>10234.290028443598</v>
      </c>
      <c r="AD23" s="3110">
        <v>-31.491834972071135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09">
        <v>14355.842197472359</v>
      </c>
      <c r="W24" s="3109">
        <v>13066.19918490467</v>
      </c>
      <c r="X24" s="3109">
        <v>11160.641022749307</v>
      </c>
      <c r="Y24" s="3109">
        <v>9554.585711571783</v>
      </c>
      <c r="Z24" s="3109">
        <v>8674.551576135096</v>
      </c>
      <c r="AA24" s="3109">
        <v>8173.71279725061</v>
      </c>
      <c r="AB24" s="3109">
        <v>8229.18499530497</v>
      </c>
      <c r="AC24" s="3109">
        <v>8839.86974130604</v>
      </c>
      <c r="AD24" s="3110">
        <v>-75.16699141173908</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09">
        <v>20173.750101355592</v>
      </c>
      <c r="W25" s="3109">
        <v>16865.228335717766</v>
      </c>
      <c r="X25" s="3109">
        <v>10406.153090706457</v>
      </c>
      <c r="Y25" s="3109">
        <v>13747.253327686769</v>
      </c>
      <c r="Z25" s="3109">
        <v>13154.791661941807</v>
      </c>
      <c r="AA25" s="3109">
        <v>12172.146704185672</v>
      </c>
      <c r="AB25" s="3109">
        <v>14014.857537253454</v>
      </c>
      <c r="AC25" s="3109">
        <v>13524.110895129594</v>
      </c>
      <c r="AD25" s="3110">
        <v>-37.93582272304638</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09">
        <v>1150.4530867823864</v>
      </c>
      <c r="W26" s="3109">
        <v>992.6121904876651</v>
      </c>
      <c r="X26" s="3109">
        <v>891.6110511927677</v>
      </c>
      <c r="Y26" s="3109">
        <v>958.2063537904024</v>
      </c>
      <c r="Z26" s="3109">
        <v>923.8840956895007</v>
      </c>
      <c r="AA26" s="3109">
        <v>870.5195717377657</v>
      </c>
      <c r="AB26" s="3109">
        <v>942.2816674582267</v>
      </c>
      <c r="AC26" s="3109">
        <v>972.2200417730279</v>
      </c>
      <c r="AD26" s="3110">
        <v>-5.616965454458864</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09">
        <v>308.33805</v>
      </c>
      <c r="W27" s="3109">
        <v>288.90586881999997</v>
      </c>
      <c r="X27" s="3109">
        <v>179.60822199999998</v>
      </c>
      <c r="Y27" s="3109">
        <v>199.89997204800002</v>
      </c>
      <c r="Z27" s="3109">
        <v>225.85955944</v>
      </c>
      <c r="AA27" s="3109">
        <v>144.78166</v>
      </c>
      <c r="AB27" s="3109">
        <v>91.16924000000002</v>
      </c>
      <c r="AC27" s="3109">
        <v>88.04012120231666</v>
      </c>
      <c r="AD27" s="3110">
        <v>-68.56616651024815</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09">
        <v>14409.168711596601</v>
      </c>
      <c r="W28" s="3109">
        <v>15577.79874356786</v>
      </c>
      <c r="X28" s="3109">
        <v>16034.161673420991</v>
      </c>
      <c r="Y28" s="3109">
        <v>16943.555761741278</v>
      </c>
      <c r="Z28" s="3109">
        <v>17731.900295679323</v>
      </c>
      <c r="AA28" s="3109">
        <v>17932.349042148657</v>
      </c>
      <c r="AB28" s="3109">
        <v>17831.766995602462</v>
      </c>
      <c r="AC28" s="3109">
        <v>17667.984435718176</v>
      </c>
      <c r="AD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09">
        <v>1251.126807312849</v>
      </c>
      <c r="W29" s="3109">
        <v>1340.3108841900585</v>
      </c>
      <c r="X29" s="3109">
        <v>1217.724796460375</v>
      </c>
      <c r="Y29" s="3109">
        <v>1178.184667033303</v>
      </c>
      <c r="Z29" s="3109">
        <v>1143.6086066797866</v>
      </c>
      <c r="AA29" s="3109">
        <v>1193.6583975092274</v>
      </c>
      <c r="AB29" s="3109">
        <v>1104.7573176596682</v>
      </c>
      <c r="AC29" s="3109">
        <v>964.6309169991112</v>
      </c>
      <c r="AD29" s="3110">
        <v>-41.37322520147965</v>
      </c>
    </row>
    <row r="30" ht="18" customHeight="1" x14ac:dyDescent="0.25">
      <c r="B30" s="2576" t="s">
        <v>2629</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6">
        <v>0.0437279536774862</v>
      </c>
      <c r="W30" s="3116">
        <v>0.0437279536774862</v>
      </c>
      <c r="X30" s="3116">
        <v>0.0437279536774862</v>
      </c>
      <c r="Y30" s="3116">
        <v>0.0437279536774862</v>
      </c>
      <c r="Z30" s="3116">
        <v>0.0437279536774862</v>
      </c>
      <c r="AA30" s="3116">
        <v>0.0437279536774862</v>
      </c>
      <c r="AB30" s="3116">
        <v>0.043870008420394</v>
      </c>
      <c r="AC30" s="3116">
        <v>0.0448669236150087</v>
      </c>
      <c r="AD30" s="3117">
        <v>2.604672393139932</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7">
        <v>77290.55535672687</v>
      </c>
      <c r="W31" s="3107">
        <v>78997.94073604778</v>
      </c>
      <c r="X31" s="3107">
        <v>77908.39400124644</v>
      </c>
      <c r="Y31" s="3107">
        <v>75746.40603566021</v>
      </c>
      <c r="Z31" s="3107">
        <v>75440.11484696605</v>
      </c>
      <c r="AA31" s="3107">
        <v>75170.49471896261</v>
      </c>
      <c r="AB31" s="3107">
        <v>74319.1338975337</v>
      </c>
      <c r="AC31" s="3107">
        <v>75933.3741697374</v>
      </c>
      <c r="AD31" s="3108">
        <v>-7.951020752794867</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09">
        <v>42309.8575328076</v>
      </c>
      <c r="W32" s="3109">
        <v>42860.79992476857</v>
      </c>
      <c r="X32" s="3109">
        <v>42433.83549390937</v>
      </c>
      <c r="Y32" s="3109">
        <v>41954.89786309343</v>
      </c>
      <c r="Z32" s="3109">
        <v>41263.48154494333</v>
      </c>
      <c r="AA32" s="3109">
        <v>40852.33072315049</v>
      </c>
      <c r="AB32" s="3109">
        <v>40965.44542072636</v>
      </c>
      <c r="AC32" s="3109">
        <v>41485.48911120148</v>
      </c>
      <c r="AD32" s="3110">
        <v>-11.260321651162473</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09">
        <v>11463.31103206805</v>
      </c>
      <c r="W33" s="3109">
        <v>11710.445990109049</v>
      </c>
      <c r="X33" s="3109">
        <v>11483.634525256988</v>
      </c>
      <c r="Y33" s="3109">
        <v>11315.68585324481</v>
      </c>
      <c r="Z33" s="3109">
        <v>11185.606308955743</v>
      </c>
      <c r="AA33" s="3109">
        <v>10985.361814804266</v>
      </c>
      <c r="AB33" s="3109">
        <v>10856.168564705631</v>
      </c>
      <c r="AC33" s="3109">
        <v>10936.521576375764</v>
      </c>
      <c r="AD33" s="3110">
        <v>2.7349109364172794</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09">
        <v>70.19790956121244</v>
      </c>
      <c r="W34" s="3109">
        <v>66.56445318498528</v>
      </c>
      <c r="X34" s="3109">
        <v>80.81167981427211</v>
      </c>
      <c r="Y34" s="3109">
        <v>80.23347458084196</v>
      </c>
      <c r="Z34" s="3109">
        <v>81.33311309131317</v>
      </c>
      <c r="AA34" s="3109">
        <v>77.74255347901672</v>
      </c>
      <c r="AB34" s="3109">
        <v>71.0862709274872</v>
      </c>
      <c r="AC34" s="3109">
        <v>57.56060341526292</v>
      </c>
      <c r="AD34" s="3110">
        <v>-24.731547983685278</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09">
        <v>21513.042605529965</v>
      </c>
      <c r="W35" s="3109">
        <v>22355.801292821943</v>
      </c>
      <c r="X35" s="3109">
        <v>21769.09312648645</v>
      </c>
      <c r="Y35" s="3109">
        <v>20426.057068501934</v>
      </c>
      <c r="Z35" s="3109">
        <v>20751.08602605113</v>
      </c>
      <c r="AA35" s="3109">
        <v>21035.099117954596</v>
      </c>
      <c r="AB35" s="3109">
        <v>20366.393942198265</v>
      </c>
      <c r="AC35" s="3109">
        <v>21293.511626110063</v>
      </c>
      <c r="AD35" s="3110">
        <v>-7.501922438974273</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09" t="s">
        <v>106</v>
      </c>
      <c r="W36" s="3109" t="s">
        <v>106</v>
      </c>
      <c r="X36" s="3109" t="s">
        <v>106</v>
      </c>
      <c r="Y36" s="3109" t="s">
        <v>106</v>
      </c>
      <c r="Z36" s="3109" t="s">
        <v>106</v>
      </c>
      <c r="AA36" s="3109" t="s">
        <v>106</v>
      </c>
      <c r="AB36" s="3109" t="s">
        <v>106</v>
      </c>
      <c r="AC36" s="3109" t="s">
        <v>106</v>
      </c>
      <c r="AD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09">
        <v>61.07175121971919</v>
      </c>
      <c r="W37" s="3109">
        <v>63.76245806155233</v>
      </c>
      <c r="X37" s="3109">
        <v>63.11697994827487</v>
      </c>
      <c r="Y37" s="3109">
        <v>58.50855728625325</v>
      </c>
      <c r="Z37" s="3109">
        <v>55.42290950745185</v>
      </c>
      <c r="AA37" s="3109">
        <v>53.35536106024821</v>
      </c>
      <c r="AB37" s="3109">
        <v>46.06293249976814</v>
      </c>
      <c r="AC37" s="3109">
        <v>44.307279407375006</v>
      </c>
      <c r="AD37" s="3110">
        <v>-53.66736728394156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2">
        <v>843.8849957784321</v>
      </c>
      <c r="W38" s="3112">
        <v>832.968072458823</v>
      </c>
      <c r="X38" s="3112">
        <v>919.667901188235</v>
      </c>
      <c r="Y38" s="3112">
        <v>802.449864786274</v>
      </c>
      <c r="Z38" s="3112">
        <v>885.6133759647059</v>
      </c>
      <c r="AA38" s="3112">
        <v>971.093359823529</v>
      </c>
      <c r="AB38" s="3112">
        <v>904.7914718333329</v>
      </c>
      <c r="AC38" s="3112">
        <v>908.636348227451</v>
      </c>
      <c r="AD38" s="3113">
        <v>-0.730267792308859</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2">
        <v>869.825392857143</v>
      </c>
      <c r="W39" s="3112">
        <v>932.449571428571</v>
      </c>
      <c r="X39" s="3112">
        <v>977.257285714286</v>
      </c>
      <c r="Y39" s="3112">
        <v>935.231</v>
      </c>
      <c r="Z39" s="3112">
        <v>1038.38507142857</v>
      </c>
      <c r="AA39" s="3112">
        <v>1014.56928571429</v>
      </c>
      <c r="AB39" s="3112">
        <v>933.221928571428</v>
      </c>
      <c r="AC39" s="3112">
        <v>1037.38760714286</v>
      </c>
      <c r="AD39" s="3113">
        <v>19.997009871061273</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2">
        <v>159.364136904762</v>
      </c>
      <c r="W40" s="3112">
        <v>175.148973214286</v>
      </c>
      <c r="X40" s="3112">
        <v>180.977008928571</v>
      </c>
      <c r="Y40" s="3112">
        <v>173.342354166667</v>
      </c>
      <c r="Z40" s="3112">
        <v>179.18649702381</v>
      </c>
      <c r="AA40" s="3112">
        <v>180.94250297619</v>
      </c>
      <c r="AB40" s="3112">
        <v>175.963366071429</v>
      </c>
      <c r="AC40" s="3112">
        <v>169.960017857143</v>
      </c>
      <c r="AD40" s="3113">
        <v>36.07310484051684</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2" t="s">
        <v>106</v>
      </c>
      <c r="W41" s="3112" t="s">
        <v>106</v>
      </c>
      <c r="X41" s="3112" t="s">
        <v>106</v>
      </c>
      <c r="Y41" s="3112" t="s">
        <v>106</v>
      </c>
      <c r="Z41" s="3112" t="s">
        <v>106</v>
      </c>
      <c r="AA41" s="3112" t="s">
        <v>106</v>
      </c>
      <c r="AB41" s="3112" t="s">
        <v>106</v>
      </c>
      <c r="AC41" s="3112" t="s">
        <v>106</v>
      </c>
      <c r="AD41" s="3113" t="s">
        <v>2432</v>
      </c>
    </row>
    <row r="42" ht="18" customHeight="1" x14ac:dyDescent="0.2">
      <c r="B42" s="3118" t="s">
        <v>2630</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4">
        <v>-50555.27108318915</v>
      </c>
      <c r="W42" s="3114">
        <v>-49442.839839225184</v>
      </c>
      <c r="X42" s="3114">
        <v>-37742.91599650381</v>
      </c>
      <c r="Y42" s="3114">
        <v>-39788.41262799135</v>
      </c>
      <c r="Z42" s="3114">
        <v>-41018.64168588649</v>
      </c>
      <c r="AA42" s="3114">
        <v>-44254.37929258743</v>
      </c>
      <c r="AB42" s="3114">
        <v>-50246.84044057466</v>
      </c>
      <c r="AC42" s="3114">
        <v>-42772.65643661729</v>
      </c>
      <c r="AD42" s="3115">
        <v>91.25418526904403</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09">
        <v>-73100.70213366774</v>
      </c>
      <c r="W43" s="3109">
        <v>-75397.54434665234</v>
      </c>
      <c r="X43" s="3109">
        <v>-66588.8755068619</v>
      </c>
      <c r="Y43" s="3109">
        <v>-65427.693597794234</v>
      </c>
      <c r="Z43" s="3109">
        <v>-65460.4918050931</v>
      </c>
      <c r="AA43" s="3109">
        <v>-67322.47571986163</v>
      </c>
      <c r="AB43" s="3109">
        <v>-70686.17745291328</v>
      </c>
      <c r="AC43" s="3109">
        <v>-62187.86602855766</v>
      </c>
      <c r="AD43" s="3110">
        <v>37.40343000549882</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09">
        <v>19333.858505238746</v>
      </c>
      <c r="W44" s="3109">
        <v>21433.21609462519</v>
      </c>
      <c r="X44" s="3109">
        <v>21939.365831536372</v>
      </c>
      <c r="Y44" s="3109">
        <v>21576.698936404973</v>
      </c>
      <c r="Z44" s="3109">
        <v>21276.740397067548</v>
      </c>
      <c r="AA44" s="3109">
        <v>19710.795884572108</v>
      </c>
      <c r="AB44" s="3109">
        <v>18471.550600421815</v>
      </c>
      <c r="AC44" s="3109">
        <v>17713.026729013283</v>
      </c>
      <c r="AD44" s="3110">
        <v>-39.58118918754587</v>
      </c>
    </row>
    <row r="45" ht="18" customHeight="1" x14ac:dyDescent="0.2">
      <c r="B45" s="2591" t="s">
        <v>2631</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09">
        <v>-132.59821082247976</v>
      </c>
      <c r="W45" s="3109">
        <v>-181.81597980886218</v>
      </c>
      <c r="X45" s="3109">
        <v>-583.1427494990328</v>
      </c>
      <c r="Y45" s="3109">
        <v>-1322.2366059900603</v>
      </c>
      <c r="Z45" s="3109">
        <v>-1901.8159829920248</v>
      </c>
      <c r="AA45" s="3109">
        <v>-2329.8354392809374</v>
      </c>
      <c r="AB45" s="3109">
        <v>-3567.5412196019533</v>
      </c>
      <c r="AC45" s="3109">
        <v>-3593.9519980884443</v>
      </c>
      <c r="AD45" s="3110">
        <v>-37.004621274433305</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09">
        <v>620.2755333167772</v>
      </c>
      <c r="W46" s="3109">
        <v>599.2614076744553</v>
      </c>
      <c r="X46" s="3109">
        <v>738.1796769012209</v>
      </c>
      <c r="Y46" s="3109">
        <v>750.5111770611074</v>
      </c>
      <c r="Z46" s="3109">
        <v>730.1509225505193</v>
      </c>
      <c r="AA46" s="3109">
        <v>784.9112801098012</v>
      </c>
      <c r="AB46" s="3109">
        <v>773.1933686760345</v>
      </c>
      <c r="AC46" s="3109">
        <v>766.2971358873577</v>
      </c>
      <c r="AD46" s="3110">
        <v>61.610248033541595</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09">
        <v>6978.265129709537</v>
      </c>
      <c r="W47" s="3109">
        <v>7071.454632647727</v>
      </c>
      <c r="X47" s="3109">
        <v>7562.7204206788365</v>
      </c>
      <c r="Y47" s="3109">
        <v>7348.762574444491</v>
      </c>
      <c r="Z47" s="3109">
        <v>7413.075328016652</v>
      </c>
      <c r="AA47" s="3109">
        <v>7312.333884882587</v>
      </c>
      <c r="AB47" s="3109">
        <v>6650.864475508547</v>
      </c>
      <c r="AC47" s="3109">
        <v>6181.526039910814</v>
      </c>
      <c r="AD47" s="3110">
        <v>49.334356436693106</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09">
        <v>94.24940098000819</v>
      </c>
      <c r="W48" s="3109">
        <v>93.07106397064824</v>
      </c>
      <c r="X48" s="3109">
        <v>92.9588808006924</v>
      </c>
      <c r="Y48" s="3109">
        <v>77.23176329477931</v>
      </c>
      <c r="Z48" s="3109">
        <v>68.51883346389987</v>
      </c>
      <c r="AA48" s="3109">
        <v>63.9923561706456</v>
      </c>
      <c r="AB48" s="3109">
        <v>61.2298910165747</v>
      </c>
      <c r="AC48" s="3109">
        <v>65.4886868273654</v>
      </c>
      <c r="AD48" s="3110">
        <v>76.70456914398792</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2">
        <v>-4879.14364129</v>
      </c>
      <c r="W49" s="3112">
        <v>-3546.4153783580005</v>
      </c>
      <c r="X49" s="3112">
        <v>-1353.38288339</v>
      </c>
      <c r="Y49" s="3112">
        <v>-3210.59020875</v>
      </c>
      <c r="Z49" s="3112">
        <v>-3538.38604557</v>
      </c>
      <c r="AA49" s="3112">
        <v>-2846.41787251</v>
      </c>
      <c r="AB49" s="3112">
        <v>-2304.34177035</v>
      </c>
      <c r="AC49" s="3112">
        <v>-2056.310334943</v>
      </c>
      <c r="AD49" s="3113">
        <v>-61.68998016942153</v>
      </c>
    </row>
    <row r="50" ht="18" customHeight="1" x14ac:dyDescent="0.25">
      <c r="B50" s="2599" t="s">
        <v>2632</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6">
        <v>530.524333346</v>
      </c>
      <c r="W50" s="3116">
        <v>485.93266667600005</v>
      </c>
      <c r="X50" s="3116">
        <v>449.26033333</v>
      </c>
      <c r="Y50" s="3116">
        <v>418.9033333376</v>
      </c>
      <c r="Z50" s="3116">
        <v>393.56666667</v>
      </c>
      <c r="AA50" s="3116">
        <v>372.31633333</v>
      </c>
      <c r="AB50" s="3116">
        <v>354.38166666760003</v>
      </c>
      <c r="AC50" s="3116">
        <v>339.133333333</v>
      </c>
      <c r="AD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7">
        <v>23161.82305341621</v>
      </c>
      <c r="W51" s="3107">
        <v>23279.088628374648</v>
      </c>
      <c r="X51" s="3107">
        <v>22735.351137751954</v>
      </c>
      <c r="Y51" s="3107">
        <v>22920.943296320922</v>
      </c>
      <c r="Z51" s="3107">
        <v>21948.96819826056</v>
      </c>
      <c r="AA51" s="3107">
        <v>21521.325525289663</v>
      </c>
      <c r="AB51" s="3107">
        <v>19696.02748497518</v>
      </c>
      <c r="AC51" s="3107">
        <v>18933.221766572526</v>
      </c>
      <c r="AD51" s="3108">
        <v>2.0284463362662573</v>
      </c>
    </row>
    <row r="52" ht="18" customHeight="1" x14ac:dyDescent="0.2">
      <c r="B52" s="2591" t="s">
        <v>2633</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09">
        <v>16728.485105154872</v>
      </c>
      <c r="W52" s="3109">
        <v>16706.202224073</v>
      </c>
      <c r="X52" s="3109">
        <v>16084.36227514469</v>
      </c>
      <c r="Y52" s="3109">
        <v>16004.487511281559</v>
      </c>
      <c r="Z52" s="3109">
        <v>14878.876746222206</v>
      </c>
      <c r="AA52" s="3109">
        <v>14521.602155887338</v>
      </c>
      <c r="AB52" s="3109">
        <v>12756.356700532668</v>
      </c>
      <c r="AC52" s="3109">
        <v>11737.50087935468</v>
      </c>
      <c r="AD52" s="3110">
        <v>-5.775292505362827</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09">
        <v>586.195590415994</v>
      </c>
      <c r="W53" s="3109">
        <v>599.2566390785215</v>
      </c>
      <c r="X53" s="3109">
        <v>623.3485450965198</v>
      </c>
      <c r="Y53" s="3109">
        <v>644.654999693009</v>
      </c>
      <c r="Z53" s="3109">
        <v>768.7209100395951</v>
      </c>
      <c r="AA53" s="3109">
        <v>892.9864359303922</v>
      </c>
      <c r="AB53" s="3109">
        <v>933.1170422876496</v>
      </c>
      <c r="AC53" s="3109">
        <v>971.6712186505504</v>
      </c>
      <c r="AD53" s="3110">
        <v>461.0366911007019</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09">
        <v>1650.1062794380682</v>
      </c>
      <c r="W54" s="3109">
        <v>1698.8168548629124</v>
      </c>
      <c r="X54" s="3109">
        <v>1681.3091582634302</v>
      </c>
      <c r="Y54" s="3109">
        <v>1788.0712353326992</v>
      </c>
      <c r="Z54" s="3109">
        <v>1824.297685880023</v>
      </c>
      <c r="AA54" s="3109">
        <v>1723.874934056274</v>
      </c>
      <c r="AB54" s="3109">
        <v>1700.4383706047722</v>
      </c>
      <c r="AC54" s="3109">
        <v>1967.794121934222</v>
      </c>
      <c r="AD54" s="3110">
        <v>-14.980774210324013</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09">
        <v>4197.0360784072745</v>
      </c>
      <c r="W55" s="3109">
        <v>4274.812910360215</v>
      </c>
      <c r="X55" s="3109">
        <v>4346.331159247313</v>
      </c>
      <c r="Y55" s="3109">
        <v>4483.729550013654</v>
      </c>
      <c r="Z55" s="3109">
        <v>4477.072856118739</v>
      </c>
      <c r="AA55" s="3109">
        <v>4382.86199941566</v>
      </c>
      <c r="AB55" s="3109">
        <v>4306.115371550093</v>
      </c>
      <c r="AC55" s="3109">
        <v>4256.255546633071</v>
      </c>
      <c r="AD55" s="3110">
        <v>17.83125779712221</v>
      </c>
    </row>
    <row r="56" ht="18" customHeight="1" x14ac:dyDescent="0.25">
      <c r="B56" s="2596" t="s">
        <v>2634</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2" t="s">
        <v>106</v>
      </c>
      <c r="W56" s="3112" t="s">
        <v>106</v>
      </c>
      <c r="X56" s="3112" t="s">
        <v>106</v>
      </c>
      <c r="Y56" s="3112" t="s">
        <v>106</v>
      </c>
      <c r="Z56" s="3112" t="s">
        <v>106</v>
      </c>
      <c r="AA56" s="3112" t="s">
        <v>106</v>
      </c>
      <c r="AB56" s="3112" t="s">
        <v>106</v>
      </c>
      <c r="AC56" s="3112" t="s">
        <v>106</v>
      </c>
      <c r="AD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0" t="s">
        <v>189</v>
      </c>
      <c r="W57" s="3120" t="s">
        <v>189</v>
      </c>
      <c r="X57" s="3120" t="s">
        <v>189</v>
      </c>
      <c r="Y57" s="3120" t="s">
        <v>189</v>
      </c>
      <c r="Z57" s="3120" t="s">
        <v>189</v>
      </c>
      <c r="AA57" s="3120" t="s">
        <v>189</v>
      </c>
      <c r="AB57" s="3120" t="s">
        <v>189</v>
      </c>
      <c r="AC57" s="3120" t="s">
        <v>189</v>
      </c>
      <c r="AD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c r="W58" s="3123"/>
      <c r="X58" s="3123"/>
      <c r="Y58" s="3123"/>
      <c r="Z58" s="3123"/>
      <c r="AA58" s="3123"/>
      <c r="AB58" s="3123"/>
      <c r="AC58" s="3123"/>
      <c r="AD58" s="3123"/>
    </row>
    <row r="59" ht="18" customHeight="1" x14ac:dyDescent="0.2">
      <c r="B59" s="3124" t="s">
        <v>2635</v>
      </c>
      <c r="C59" s="3125"/>
      <c r="D59" s="3126"/>
      <c r="E59" s="3126"/>
      <c r="F59" s="3126"/>
      <c r="G59" s="3126"/>
      <c r="H59" s="3126"/>
      <c r="I59" s="3126"/>
      <c r="J59" s="3126"/>
      <c r="K59" s="3126"/>
      <c r="L59" s="3126"/>
      <c r="M59" s="3126"/>
      <c r="N59" s="3126"/>
      <c r="O59" s="3126"/>
      <c r="P59" s="3126"/>
      <c r="Q59" s="3126"/>
      <c r="R59" s="3126"/>
      <c r="S59" s="3126"/>
      <c r="T59" s="3126"/>
      <c r="U59" s="3126"/>
      <c r="V59" s="3126"/>
      <c r="W59" s="3126"/>
      <c r="X59" s="3126"/>
      <c r="Y59" s="3126"/>
      <c r="Z59" s="3126"/>
      <c r="AA59" s="3126"/>
      <c r="AB59" s="3126"/>
      <c r="AC59" s="3126"/>
      <c r="AD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09">
        <v>26711.374318517748</v>
      </c>
      <c r="W60" s="3109">
        <v>25507.384758909735</v>
      </c>
      <c r="X60" s="3109">
        <v>24097.83460520164</v>
      </c>
      <c r="Y60" s="3109">
        <v>23872.67457238453</v>
      </c>
      <c r="Z60" s="3109">
        <v>25101.629459933894</v>
      </c>
      <c r="AA60" s="3109">
        <v>24181.522185610618</v>
      </c>
      <c r="AB60" s="3109">
        <v>23391.211691566143</v>
      </c>
      <c r="AC60" s="3109">
        <v>22546.330282293293</v>
      </c>
      <c r="AD60" s="3110">
        <v>38.72807131292339</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09">
        <v>17602.132649556672</v>
      </c>
      <c r="W61" s="3109">
        <v>17787.86544507724</v>
      </c>
      <c r="X61" s="3109">
        <v>16325.448196759053</v>
      </c>
      <c r="Y61" s="3109">
        <v>16377.962558679044</v>
      </c>
      <c r="Z61" s="3109">
        <v>17048.178958587556</v>
      </c>
      <c r="AA61" s="3109">
        <v>16632.238513327797</v>
      </c>
      <c r="AB61" s="3109">
        <v>16531.94916539609</v>
      </c>
      <c r="AC61" s="3109">
        <v>16725.068052797214</v>
      </c>
      <c r="AD61" s="3110">
        <v>77.43558641459062</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09">
        <v>9109.241668961076</v>
      </c>
      <c r="W62" s="3109">
        <v>7719.5193138325</v>
      </c>
      <c r="X62" s="3109">
        <v>7772.386408442582</v>
      </c>
      <c r="Y62" s="3109">
        <v>7494.712013705485</v>
      </c>
      <c r="Z62" s="3109">
        <v>8053.450501346339</v>
      </c>
      <c r="AA62" s="3109">
        <v>7549.2836722828215</v>
      </c>
      <c r="AB62" s="3109">
        <v>6859.262526170051</v>
      </c>
      <c r="AC62" s="3109">
        <v>5821.262229496081</v>
      </c>
      <c r="AD62" s="3110">
        <v>-14.72154708546559</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09">
        <v>1.28358</v>
      </c>
      <c r="W63" s="3109">
        <v>1.28358</v>
      </c>
      <c r="X63" s="3109">
        <v>1.49751</v>
      </c>
      <c r="Y63" s="3109">
        <v>1.28358</v>
      </c>
      <c r="Z63" s="3109">
        <v>1.21644</v>
      </c>
      <c r="AA63" s="3109">
        <v>1.6994475</v>
      </c>
      <c r="AB63" s="3109">
        <v>1.0576575</v>
      </c>
      <c r="AC63" s="3109">
        <v>1.6323075</v>
      </c>
      <c r="AD63" s="3110">
        <v>144.43059299191376</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09">
        <v>47663.55107022986</v>
      </c>
      <c r="W64" s="3109">
        <v>52322.97638356805</v>
      </c>
      <c r="X64" s="3109">
        <v>54128.71446117111</v>
      </c>
      <c r="Y64" s="3109">
        <v>59757.45907442356</v>
      </c>
      <c r="Z64" s="3109">
        <v>52473.7494504436</v>
      </c>
      <c r="AA64" s="3109">
        <v>58373.47180846781</v>
      </c>
      <c r="AB64" s="3109">
        <v>63020.20385961933</v>
      </c>
      <c r="AC64" s="3109">
        <v>58219.07183274161</v>
      </c>
      <c r="AD64" s="3110">
        <v>32.127957971835244</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09" t="s">
        <v>106</v>
      </c>
      <c r="W65" s="3109" t="s">
        <v>106</v>
      </c>
      <c r="X65" s="3109" t="s">
        <v>106</v>
      </c>
      <c r="Y65" s="3109" t="s">
        <v>106</v>
      </c>
      <c r="Z65" s="3109" t="s">
        <v>106</v>
      </c>
      <c r="AA65" s="3109" t="s">
        <v>106</v>
      </c>
      <c r="AB65" s="3109" t="s">
        <v>106</v>
      </c>
      <c r="AC65" s="3109" t="s">
        <v>106</v>
      </c>
      <c r="AD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2" t="s">
        <v>114</v>
      </c>
      <c r="W66" s="3112" t="s">
        <v>114</v>
      </c>
      <c r="X66" s="3112" t="s">
        <v>114</v>
      </c>
      <c r="Y66" s="3112" t="s">
        <v>114</v>
      </c>
      <c r="Z66" s="3112" t="s">
        <v>114</v>
      </c>
      <c r="AA66" s="3112" t="s">
        <v>114</v>
      </c>
      <c r="AB66" s="3112" t="s">
        <v>114</v>
      </c>
      <c r="AC66" s="3112" t="s">
        <v>114</v>
      </c>
      <c r="AD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6" t="s">
        <v>110</v>
      </c>
      <c r="W67" s="3116" t="s">
        <v>110</v>
      </c>
      <c r="X67" s="3116" t="s">
        <v>110</v>
      </c>
      <c r="Y67" s="3116" t="s">
        <v>110</v>
      </c>
      <c r="Z67" s="3116" t="s">
        <v>110</v>
      </c>
      <c r="AA67" s="3116" t="s">
        <v>110</v>
      </c>
      <c r="AB67" s="3116" t="s">
        <v>110</v>
      </c>
      <c r="AC67" s="3116" t="s">
        <v>110</v>
      </c>
      <c r="AD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row>
    <row r="69" ht="18" customHeight="1" x14ac:dyDescent="0.25">
      <c r="B69" s="2703" t="s">
        <v>2636</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29">
        <v>1151.88109673695</v>
      </c>
      <c r="W69" s="3129">
        <v>1023.63642191469</v>
      </c>
      <c r="X69" s="3129">
        <v>932.309597249993</v>
      </c>
      <c r="Y69" s="3129">
        <v>999.675797795658</v>
      </c>
      <c r="Z69" s="3129">
        <v>977.42974867805</v>
      </c>
      <c r="AA69" s="3129">
        <v>885.181508757553</v>
      </c>
      <c r="AB69" s="3129">
        <v>884.182316888914</v>
      </c>
      <c r="AC69" s="3129">
        <v>917.430146976479</v>
      </c>
      <c r="AD69" s="3130">
        <v>-44.688241628532445</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c r="W70" s="3123"/>
      <c r="X70" s="3123"/>
      <c r="Y70" s="3123"/>
      <c r="Z70" s="3123"/>
      <c r="AA70" s="3123"/>
      <c r="AB70" s="3123"/>
      <c r="AC70" s="3123"/>
      <c r="AD70" s="3123"/>
    </row>
    <row r="71" ht="18" customHeight="1" x14ac:dyDescent="0.2">
      <c r="B71" s="2680" t="s">
        <v>2637</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2">
        <v>533515.0453745393</v>
      </c>
      <c r="W71" s="3132">
        <v>528791.992457261</v>
      </c>
      <c r="X71" s="3132">
        <v>507962.08470202377</v>
      </c>
      <c r="Y71" s="3132">
        <v>511748.0760299096</v>
      </c>
      <c r="Z71" s="3132">
        <v>487125.3907529957</v>
      </c>
      <c r="AA71" s="3132">
        <v>489720.4681784125</v>
      </c>
      <c r="AB71" s="3132">
        <v>488835.1296018133</v>
      </c>
      <c r="AC71" s="3132">
        <v>455860.6077825317</v>
      </c>
      <c r="AD71" s="3133">
        <v>-16.34281881926334</v>
      </c>
    </row>
    <row r="72" ht="18" customHeight="1" x14ac:dyDescent="0.2">
      <c r="B72" s="3134" t="s">
        <v>2638</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09">
        <v>482959.77429135016</v>
      </c>
      <c r="W72" s="3109">
        <v>479349.1526180358</v>
      </c>
      <c r="X72" s="3109">
        <v>470219.16870552</v>
      </c>
      <c r="Y72" s="3109">
        <v>471959.66340191825</v>
      </c>
      <c r="Z72" s="3109">
        <v>446106.7490671092</v>
      </c>
      <c r="AA72" s="3109">
        <v>445466.0888858251</v>
      </c>
      <c r="AB72" s="3109">
        <v>438588.28916123864</v>
      </c>
      <c r="AC72" s="3109">
        <v>413087.9513459144</v>
      </c>
      <c r="AD72" s="3110">
        <v>-20.94779025876967</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09">
        <v>534666.9264712762</v>
      </c>
      <c r="W73" s="3109">
        <v>529815.6288791756</v>
      </c>
      <c r="X73" s="3109">
        <v>508894.3942992737</v>
      </c>
      <c r="Y73" s="3109">
        <v>512747.75182770524</v>
      </c>
      <c r="Z73" s="3109">
        <v>488102.82050167373</v>
      </c>
      <c r="AA73" s="3109">
        <v>490605.64968717005</v>
      </c>
      <c r="AB73" s="3109">
        <v>489719.31191870227</v>
      </c>
      <c r="AC73" s="3109">
        <v>456778.0379295082</v>
      </c>
      <c r="AD73" s="3110">
        <v>-16.428836893095994</v>
      </c>
    </row>
    <row r="74" ht="18" customHeight="1" x14ac:dyDescent="0.25">
      <c r="B74" s="3135" t="s">
        <v>2639</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6">
        <v>484111.6553880871</v>
      </c>
      <c r="W74" s="3116">
        <v>480372.78903995047</v>
      </c>
      <c r="X74" s="3116">
        <v>471151.47830276995</v>
      </c>
      <c r="Y74" s="3116">
        <v>472959.3391997139</v>
      </c>
      <c r="Z74" s="3116">
        <v>447084.17881578725</v>
      </c>
      <c r="AA74" s="3116">
        <v>446351.27039458265</v>
      </c>
      <c r="AB74" s="3116">
        <v>439472.4714781276</v>
      </c>
      <c r="AC74" s="3116">
        <v>414005.3814928909</v>
      </c>
      <c r="AD74" s="3117">
        <v>-21.022907506787654</v>
      </c>
    </row>
    <row r="75" ht="14.1" customHeight="1" x14ac:dyDescent="0.2">
      <c r="B75" s="152" t="s">
        <v>137</v>
      </c>
      <c r="C75" s="3136"/>
      <c r="D75" s="3136"/>
    </row>
    <row r="76" ht="14.1" customHeight="1" x14ac:dyDescent="0.2">
      <c r="B76" s="152" t="s">
        <v>2640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2620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2641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2642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137" t="s">
        <v>67</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62</v>
      </c>
      <c r="AD8" s="3099" t="s">
        <v>2625</v>
      </c>
      <c r="AE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3" t="s">
        <v>965</v>
      </c>
      <c r="AE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7">
        <v>359130.15505461465</v>
      </c>
      <c r="W10" s="3107">
        <v>356769.6243664404</v>
      </c>
      <c r="X10" s="3107">
        <v>347890.33757278457</v>
      </c>
      <c r="Y10" s="3107">
        <v>350040.2341882518</v>
      </c>
      <c r="Z10" s="3107">
        <v>328137.2239836243</v>
      </c>
      <c r="AA10" s="3107">
        <v>333121.0769879059</v>
      </c>
      <c r="AB10" s="3107">
        <v>332923.98758334795</v>
      </c>
      <c r="AC10" s="3107">
        <v>300717.4667662882</v>
      </c>
      <c r="AD10" s="3108">
        <v>-14.471155208432194</v>
      </c>
      <c r="AE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09">
        <v>354504.84451388323</v>
      </c>
      <c r="W11" s="3109">
        <v>351858.6207226077</v>
      </c>
      <c r="X11" s="3109">
        <v>343260.16750798986</v>
      </c>
      <c r="Y11" s="3109">
        <v>345818.87126619066</v>
      </c>
      <c r="Z11" s="3109">
        <v>324146.1956692418</v>
      </c>
      <c r="AA11" s="3109">
        <v>329718.79744491744</v>
      </c>
      <c r="AB11" s="3109">
        <v>329787.4164417445</v>
      </c>
      <c r="AC11" s="3109">
        <v>297668.910726913</v>
      </c>
      <c r="AD11" s="3110">
        <v>-14.274800088147419</v>
      </c>
      <c r="AE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09">
        <v>61962.81627966381</v>
      </c>
      <c r="W12" s="3109">
        <v>60819.81953243366</v>
      </c>
      <c r="X12" s="3109">
        <v>59029.89268408788</v>
      </c>
      <c r="Y12" s="3109">
        <v>59625.305035537334</v>
      </c>
      <c r="Z12" s="3109">
        <v>54389.28049746447</v>
      </c>
      <c r="AA12" s="3109">
        <v>56615.13727789188</v>
      </c>
      <c r="AB12" s="3109">
        <v>55003.42145921579</v>
      </c>
      <c r="AC12" s="3109">
        <v>41797.53434317884</v>
      </c>
      <c r="AD12" s="3110">
        <v>-36.499132098500375</v>
      </c>
      <c r="AE12" s="2935"/>
    </row>
    <row r="13" ht="18" customHeight="1" x14ac:dyDescent="0.2">
      <c r="B13" s="2553" t="s">
        <v>2628</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09">
        <v>62053.02462282676</v>
      </c>
      <c r="W13" s="3109">
        <v>60183.08940706179</v>
      </c>
      <c r="X13" s="3109">
        <v>51506.7232399618</v>
      </c>
      <c r="Y13" s="3109">
        <v>54997.38925442949</v>
      </c>
      <c r="Z13" s="3109">
        <v>52319.02456552939</v>
      </c>
      <c r="AA13" s="3109">
        <v>50850.80581062142</v>
      </c>
      <c r="AB13" s="3109">
        <v>50300.62824517706</v>
      </c>
      <c r="AC13" s="3109">
        <v>47708.785653114755</v>
      </c>
      <c r="AD13" s="3110">
        <v>-25.235319439531068</v>
      </c>
      <c r="AE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09">
        <v>138466.79948661925</v>
      </c>
      <c r="W14" s="3109">
        <v>132143.4913697959</v>
      </c>
      <c r="X14" s="3109">
        <v>131769.8207981355</v>
      </c>
      <c r="Y14" s="3109">
        <v>132532.54901170655</v>
      </c>
      <c r="Z14" s="3109">
        <v>133680.8481579455</v>
      </c>
      <c r="AA14" s="3109">
        <v>131983.15760437358</v>
      </c>
      <c r="AB14" s="3109">
        <v>131586.57716800066</v>
      </c>
      <c r="AC14" s="3109">
        <v>131114.89363118564</v>
      </c>
      <c r="AD14" s="3110">
        <v>8.138458641788251</v>
      </c>
      <c r="AE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09">
        <v>89503.37918909939</v>
      </c>
      <c r="W15" s="3109">
        <v>96177.86258665225</v>
      </c>
      <c r="X15" s="3109">
        <v>98697.05454511587</v>
      </c>
      <c r="Y15" s="3109">
        <v>96405.40826487442</v>
      </c>
      <c r="Z15" s="3109">
        <v>81081.44923902476</v>
      </c>
      <c r="AA15" s="3109">
        <v>87961.07105820357</v>
      </c>
      <c r="AB15" s="3109">
        <v>90639.10901610438</v>
      </c>
      <c r="AC15" s="3109">
        <v>74903.82164702742</v>
      </c>
      <c r="AD15" s="3110">
        <v>-18.486030734823053</v>
      </c>
      <c r="AE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09">
        <v>2518.8249356740175</v>
      </c>
      <c r="W16" s="3109">
        <v>2534.3578266641466</v>
      </c>
      <c r="X16" s="3109">
        <v>2256.676240688805</v>
      </c>
      <c r="Y16" s="3109">
        <v>2258.2196996428756</v>
      </c>
      <c r="Z16" s="3109">
        <v>2675.593209277654</v>
      </c>
      <c r="AA16" s="3109">
        <v>2308.6256938270126</v>
      </c>
      <c r="AB16" s="3109">
        <v>2257.6805532465714</v>
      </c>
      <c r="AC16" s="3109">
        <v>2143.875452406369</v>
      </c>
      <c r="AD16" s="3110">
        <v>-51.97675843153655</v>
      </c>
      <c r="AE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09">
        <v>4625.310540731431</v>
      </c>
      <c r="W17" s="3109">
        <v>4911.003643832675</v>
      </c>
      <c r="X17" s="3109">
        <v>4630.170064794696</v>
      </c>
      <c r="Y17" s="3109">
        <v>4221.362922061123</v>
      </c>
      <c r="Z17" s="3109">
        <v>3991.028314382559</v>
      </c>
      <c r="AA17" s="3109">
        <v>3402.2795429884536</v>
      </c>
      <c r="AB17" s="3109">
        <v>3136.5711416034583</v>
      </c>
      <c r="AC17" s="3109">
        <v>3048.556039375207</v>
      </c>
      <c r="AD17" s="3110">
        <v>-30.103627183808477</v>
      </c>
      <c r="AE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09" t="s">
        <v>109</v>
      </c>
      <c r="W18" s="3109" t="s">
        <v>109</v>
      </c>
      <c r="X18" s="3109" t="s">
        <v>109</v>
      </c>
      <c r="Y18" s="3109" t="s">
        <v>109</v>
      </c>
      <c r="Z18" s="3109" t="s">
        <v>109</v>
      </c>
      <c r="AA18" s="3109" t="s">
        <v>109</v>
      </c>
      <c r="AB18" s="3109" t="s">
        <v>109</v>
      </c>
      <c r="AC18" s="3109" t="s">
        <v>109</v>
      </c>
      <c r="AD18" s="3110" t="s">
        <v>2432</v>
      </c>
      <c r="AE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09">
        <v>4625.310540731431</v>
      </c>
      <c r="W19" s="3109">
        <v>4911.003643832675</v>
      </c>
      <c r="X19" s="3109">
        <v>4630.170064794696</v>
      </c>
      <c r="Y19" s="3109">
        <v>4221.362922061123</v>
      </c>
      <c r="Z19" s="3109">
        <v>3991.028314382559</v>
      </c>
      <c r="AA19" s="3109">
        <v>3402.2795429884536</v>
      </c>
      <c r="AB19" s="3109">
        <v>3136.5711416034583</v>
      </c>
      <c r="AC19" s="3109">
        <v>3048.556039375207</v>
      </c>
      <c r="AD19" s="3110">
        <v>-30.103627183808477</v>
      </c>
      <c r="AE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2" t="s">
        <v>106</v>
      </c>
      <c r="W20" s="3112" t="s">
        <v>106</v>
      </c>
      <c r="X20" s="3112" t="s">
        <v>106</v>
      </c>
      <c r="Y20" s="3112" t="s">
        <v>105</v>
      </c>
      <c r="Z20" s="3112" t="s">
        <v>105</v>
      </c>
      <c r="AA20" s="3112" t="s">
        <v>105</v>
      </c>
      <c r="AB20" s="3112" t="s">
        <v>105</v>
      </c>
      <c r="AC20" s="3112" t="s">
        <v>106</v>
      </c>
      <c r="AD20" s="3113" t="s">
        <v>2432</v>
      </c>
      <c r="AE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4">
        <v>42306.46317421261</v>
      </c>
      <c r="W21" s="3114">
        <v>38152.46713885938</v>
      </c>
      <c r="X21" s="3114">
        <v>28962.793826149024</v>
      </c>
      <c r="Y21" s="3114">
        <v>32715.217396080752</v>
      </c>
      <c r="Z21" s="3114">
        <v>32482.669740520225</v>
      </c>
      <c r="AA21" s="3114">
        <v>30510.11974771862</v>
      </c>
      <c r="AB21" s="3114">
        <v>32591.4366543717</v>
      </c>
      <c r="AC21" s="3114">
        <v>32174.1523479884</v>
      </c>
      <c r="AD21" s="3115">
        <v>-24.366222060258345</v>
      </c>
      <c r="AE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09">
        <v>13122.370950672026</v>
      </c>
      <c r="W22" s="3109">
        <v>12366.1403694373</v>
      </c>
      <c r="X22" s="3109">
        <v>10549.141617833151</v>
      </c>
      <c r="Y22" s="3109">
        <v>11019.977336908094</v>
      </c>
      <c r="Z22" s="3109">
        <v>11335.199405644196</v>
      </c>
      <c r="AA22" s="3109">
        <v>10595.620135848685</v>
      </c>
      <c r="AB22" s="3109">
        <v>10621.259088883438</v>
      </c>
      <c r="AC22" s="3109">
        <v>10234.290028443598</v>
      </c>
      <c r="AD22" s="3110">
        <v>-31.491834972071135</v>
      </c>
      <c r="AE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09">
        <v>8743.903212935089</v>
      </c>
      <c r="W23" s="3109">
        <v>8334.523943271019</v>
      </c>
      <c r="X23" s="3109">
        <v>7350.371400859087</v>
      </c>
      <c r="Y23" s="3109">
        <v>7276.449062758622</v>
      </c>
      <c r="Z23" s="3109">
        <v>7292.439929617767</v>
      </c>
      <c r="AA23" s="3109">
        <v>7112.400533946428</v>
      </c>
      <c r="AB23" s="3109">
        <v>7193.420342932027</v>
      </c>
      <c r="AC23" s="3109">
        <v>7599.999812032551</v>
      </c>
      <c r="AD23" s="3110">
        <v>-14.265302346481034</v>
      </c>
      <c r="AE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09">
        <v>19246.383915660805</v>
      </c>
      <c r="W24" s="3109">
        <v>16407.128647662663</v>
      </c>
      <c r="X24" s="3109">
        <v>10127.559775666175</v>
      </c>
      <c r="Y24" s="3109">
        <v>13427.757358306173</v>
      </c>
      <c r="Z24" s="3109">
        <v>12900.712871719114</v>
      </c>
      <c r="AA24" s="3109">
        <v>11886.24336582212</v>
      </c>
      <c r="AB24" s="3109">
        <v>13786.54988649044</v>
      </c>
      <c r="AC24" s="3109">
        <v>13352.277593959518</v>
      </c>
      <c r="AD24" s="3110">
        <v>-24.474089657258467</v>
      </c>
      <c r="AE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09">
        <v>1147.696366991011</v>
      </c>
      <c r="W25" s="3109">
        <v>989.974450534716</v>
      </c>
      <c r="X25" s="3109">
        <v>889.2903038369345</v>
      </c>
      <c r="Y25" s="3109">
        <v>955.7519101541842</v>
      </c>
      <c r="Z25" s="3109">
        <v>921.4194085854692</v>
      </c>
      <c r="AA25" s="3109">
        <v>868.0899841477085</v>
      </c>
      <c r="AB25" s="3109">
        <v>939.8413350573742</v>
      </c>
      <c r="AC25" s="3109">
        <v>969.724032629121</v>
      </c>
      <c r="AD25" s="3110">
        <v>-5.588713840170212</v>
      </c>
      <c r="AE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378"/>
      <c r="AE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378"/>
      <c r="AE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09">
        <v>46.065</v>
      </c>
      <c r="W28" s="3109">
        <v>54.656</v>
      </c>
      <c r="X28" s="3109">
        <v>46.387</v>
      </c>
      <c r="Y28" s="3109">
        <v>35.238</v>
      </c>
      <c r="Z28" s="3109">
        <v>32.854397</v>
      </c>
      <c r="AA28" s="3109">
        <v>47.722</v>
      </c>
      <c r="AB28" s="3109">
        <v>50.322131</v>
      </c>
      <c r="AC28" s="3109">
        <v>17.816014</v>
      </c>
      <c r="AD28" s="3110">
        <v>-40.239183958245285</v>
      </c>
      <c r="AE28" s="2935"/>
    </row>
    <row r="29" ht="18" customHeight="1" x14ac:dyDescent="0.25">
      <c r="B29" s="2576" t="s">
        <v>2629</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6">
        <v>0.0437279536774862</v>
      </c>
      <c r="W29" s="3116">
        <v>0.0437279536774862</v>
      </c>
      <c r="X29" s="3116">
        <v>0.0437279536774862</v>
      </c>
      <c r="Y29" s="3116">
        <v>0.0437279536774862</v>
      </c>
      <c r="Z29" s="3116">
        <v>0.0437279536774862</v>
      </c>
      <c r="AA29" s="3116">
        <v>0.0437279536774862</v>
      </c>
      <c r="AB29" s="3116">
        <v>0.043870008420394</v>
      </c>
      <c r="AC29" s="3116">
        <v>0.0448669236150087</v>
      </c>
      <c r="AD29" s="3117">
        <v>2.604672393139932</v>
      </c>
      <c r="AE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7">
        <v>1873.0745255403372</v>
      </c>
      <c r="W30" s="3107">
        <v>1940.56661710168</v>
      </c>
      <c r="X30" s="3107">
        <v>2077.902195831092</v>
      </c>
      <c r="Y30" s="3107">
        <v>1911.023218952941</v>
      </c>
      <c r="Z30" s="3107">
        <v>2103.1849444170857</v>
      </c>
      <c r="AA30" s="3107">
        <v>2166.605148514009</v>
      </c>
      <c r="AB30" s="3107">
        <v>2013.9767664761898</v>
      </c>
      <c r="AC30" s="3107">
        <v>2115.983973227454</v>
      </c>
      <c r="AD30" s="3108">
        <v>11.09070934097737</v>
      </c>
      <c r="AE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378"/>
      <c r="AE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378"/>
      <c r="AE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378"/>
      <c r="AE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378"/>
      <c r="AE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378"/>
      <c r="AE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378"/>
      <c r="AE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2">
        <v>843.8849957784321</v>
      </c>
      <c r="W37" s="3112">
        <v>832.968072458823</v>
      </c>
      <c r="X37" s="3112">
        <v>919.667901188235</v>
      </c>
      <c r="Y37" s="3112">
        <v>802.449864786274</v>
      </c>
      <c r="Z37" s="3112">
        <v>885.6133759647059</v>
      </c>
      <c r="AA37" s="3112">
        <v>971.093359823529</v>
      </c>
      <c r="AB37" s="3112">
        <v>904.7914718333329</v>
      </c>
      <c r="AC37" s="3112">
        <v>908.636348227451</v>
      </c>
      <c r="AD37" s="3113">
        <v>-0.730267792308859</v>
      </c>
      <c r="AE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2">
        <v>869.825392857143</v>
      </c>
      <c r="W38" s="3112">
        <v>932.449571428571</v>
      </c>
      <c r="X38" s="3112">
        <v>977.257285714286</v>
      </c>
      <c r="Y38" s="3112">
        <v>935.231</v>
      </c>
      <c r="Z38" s="3112">
        <v>1038.38507142857</v>
      </c>
      <c r="AA38" s="3112">
        <v>1014.56928571429</v>
      </c>
      <c r="AB38" s="3112">
        <v>933.221928571428</v>
      </c>
      <c r="AC38" s="3112">
        <v>1037.38760714286</v>
      </c>
      <c r="AD38" s="3113">
        <v>19.997009871061273</v>
      </c>
      <c r="AE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2">
        <v>159.364136904762</v>
      </c>
      <c r="W39" s="3112">
        <v>175.148973214286</v>
      </c>
      <c r="X39" s="3112">
        <v>180.977008928571</v>
      </c>
      <c r="Y39" s="3112">
        <v>173.342354166667</v>
      </c>
      <c r="Z39" s="3112">
        <v>179.18649702381</v>
      </c>
      <c r="AA39" s="3112">
        <v>180.94250297619</v>
      </c>
      <c r="AB39" s="3112">
        <v>175.963366071429</v>
      </c>
      <c r="AC39" s="3112">
        <v>169.960017857143</v>
      </c>
      <c r="AD39" s="3113">
        <v>36.07310484051684</v>
      </c>
      <c r="AE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3" t="s">
        <v>2432</v>
      </c>
      <c r="AE40" s="2935"/>
    </row>
    <row r="41" ht="18" customHeight="1" x14ac:dyDescent="0.2">
      <c r="B41" s="3140" t="s">
        <v>2643</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4">
        <v>-52789.07564701341</v>
      </c>
      <c r="W41" s="3114">
        <v>-51662.1594300412</v>
      </c>
      <c r="X41" s="3114">
        <v>-39993.54804790618</v>
      </c>
      <c r="Y41" s="3114">
        <v>-42008.46624861942</v>
      </c>
      <c r="Z41" s="3114">
        <v>-43182.352767934666</v>
      </c>
      <c r="AA41" s="3114">
        <v>-46339.541830920665</v>
      </c>
      <c r="AB41" s="3114">
        <v>-52184.358034062294</v>
      </c>
      <c r="AC41" s="3114">
        <v>-44672.11314021706</v>
      </c>
      <c r="AD41" s="3115">
        <v>78.21982098341253</v>
      </c>
      <c r="AE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09">
        <v>-73200.43804043281</v>
      </c>
      <c r="W42" s="3109">
        <v>-75491.1801837337</v>
      </c>
      <c r="X42" s="3109">
        <v>-66708.79613228179</v>
      </c>
      <c r="Y42" s="3109">
        <v>-65541.21393719077</v>
      </c>
      <c r="Z42" s="3109">
        <v>-65581.07112023472</v>
      </c>
      <c r="AA42" s="3109">
        <v>-67440.72720953525</v>
      </c>
      <c r="AB42" s="3109">
        <v>-70760.39512804378</v>
      </c>
      <c r="AC42" s="3109">
        <v>-62292.19027676386</v>
      </c>
      <c r="AD42" s="3110">
        <v>36.8054426160481</v>
      </c>
      <c r="AE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09">
        <v>18199.83225918497</v>
      </c>
      <c r="W43" s="3109">
        <v>20305.527248715163</v>
      </c>
      <c r="X43" s="3109">
        <v>20811.68733501521</v>
      </c>
      <c r="Y43" s="3109">
        <v>20450.42080187851</v>
      </c>
      <c r="Z43" s="3109">
        <v>20193.886650708486</v>
      </c>
      <c r="AA43" s="3109">
        <v>18688.615087638347</v>
      </c>
      <c r="AB43" s="3109">
        <v>17487.026033404905</v>
      </c>
      <c r="AC43" s="3109">
        <v>16762.979979868174</v>
      </c>
      <c r="AD43" s="3110">
        <v>-38.81291177368233</v>
      </c>
      <c r="AE43" s="2935"/>
    </row>
    <row r="44" ht="18" customHeight="1" x14ac:dyDescent="0.2">
      <c r="B44" s="2591" t="s">
        <v>2631</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09">
        <v>-459.1804376452973</v>
      </c>
      <c r="W44" s="3109">
        <v>-508.10791161173614</v>
      </c>
      <c r="X44" s="3109">
        <v>-905.7721020836717</v>
      </c>
      <c r="Y44" s="3109">
        <v>-1627.6843341452714</v>
      </c>
      <c r="Z44" s="3109">
        <v>-2183.1276496738865</v>
      </c>
      <c r="AA44" s="3109">
        <v>-2599.076833868793</v>
      </c>
      <c r="AB44" s="3109">
        <v>-3810.474929610803</v>
      </c>
      <c r="AC44" s="3109">
        <v>-3837.163478672703</v>
      </c>
      <c r="AD44" s="3110">
        <v>-35.80730362799471</v>
      </c>
      <c r="AE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09">
        <v>600.7015876847879</v>
      </c>
      <c r="W45" s="3109">
        <v>579.7643894394527</v>
      </c>
      <c r="X45" s="3109">
        <v>715.2961166303983</v>
      </c>
      <c r="Y45" s="3109">
        <v>725.5785156811326</v>
      </c>
      <c r="Z45" s="3109">
        <v>703.6502390287974</v>
      </c>
      <c r="AA45" s="3109">
        <v>755.6746301720686</v>
      </c>
      <c r="AB45" s="3109">
        <v>742.9615864044675</v>
      </c>
      <c r="AC45" s="3109">
        <v>734.9376558818001</v>
      </c>
      <c r="AD45" s="3110">
        <v>57.70175658843869</v>
      </c>
      <c r="AE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09">
        <v>6623.262958814937</v>
      </c>
      <c r="W46" s="3109">
        <v>6703.701738840942</v>
      </c>
      <c r="X46" s="3109">
        <v>7179.44495154032</v>
      </c>
      <c r="Y46" s="3109">
        <v>6965.555580570301</v>
      </c>
      <c r="Z46" s="3109">
        <v>7021.875491136638</v>
      </c>
      <c r="AA46" s="3109">
        <v>6923.530367186297</v>
      </c>
      <c r="AB46" s="3109">
        <v>6299.9801741329065</v>
      </c>
      <c r="AC46" s="3109">
        <v>5863.862647746199</v>
      </c>
      <c r="AD46" s="3110">
        <v>49.74674097178761</v>
      </c>
      <c r="AE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09">
        <v>90.1120000000082</v>
      </c>
      <c r="W47" s="3109">
        <v>88.91666666667474</v>
      </c>
      <c r="X47" s="3109">
        <v>88.63433333334139</v>
      </c>
      <c r="Y47" s="3109">
        <v>73.05466666667331</v>
      </c>
      <c r="Z47" s="3109">
        <v>64.40500000000586</v>
      </c>
      <c r="AA47" s="3109">
        <v>59.887666666672104</v>
      </c>
      <c r="AB47" s="3109">
        <v>57.1230000000052</v>
      </c>
      <c r="AC47" s="3109">
        <v>61.2773333333389</v>
      </c>
      <c r="AD47" s="3110">
        <v>76.86527674886229</v>
      </c>
      <c r="AE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2">
        <v>-4879.14364129</v>
      </c>
      <c r="W48" s="3112">
        <v>-3546.4153783580005</v>
      </c>
      <c r="X48" s="3112">
        <v>-1353.38288339</v>
      </c>
      <c r="Y48" s="3112">
        <v>-3210.59020875</v>
      </c>
      <c r="Z48" s="3112">
        <v>-3538.38604557</v>
      </c>
      <c r="AA48" s="3112">
        <v>-2846.41787251</v>
      </c>
      <c r="AB48" s="3112">
        <v>-2304.34177035</v>
      </c>
      <c r="AC48" s="3112">
        <v>-2056.310334943</v>
      </c>
      <c r="AD48" s="3113">
        <v>-61.68998016942153</v>
      </c>
      <c r="AE48" s="2935"/>
    </row>
    <row r="49" ht="18" customHeight="1" x14ac:dyDescent="0.25">
      <c r="B49" s="2599" t="s">
        <v>2632</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6">
        <v>235.77766667</v>
      </c>
      <c r="W49" s="3116">
        <v>205.634</v>
      </c>
      <c r="X49" s="3116">
        <v>179.34033333</v>
      </c>
      <c r="Y49" s="3116">
        <v>156.41266667</v>
      </c>
      <c r="Z49" s="3116">
        <v>136.41466667</v>
      </c>
      <c r="AA49" s="3116">
        <v>118.97233333</v>
      </c>
      <c r="AB49" s="3116">
        <v>103.763</v>
      </c>
      <c r="AC49" s="3116">
        <v>90.493333333</v>
      </c>
      <c r="AD49" s="3117" t="s">
        <v>2432</v>
      </c>
      <c r="AE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7">
        <v>1487.5496714105411</v>
      </c>
      <c r="W50" s="3107">
        <v>1542.7824259870217</v>
      </c>
      <c r="X50" s="3107">
        <v>1518.1895286450947</v>
      </c>
      <c r="Y50" s="3107">
        <v>1602.4449320581482</v>
      </c>
      <c r="Z50" s="3107">
        <v>1645.844083405848</v>
      </c>
      <c r="AA50" s="3107">
        <v>1536.4077688431362</v>
      </c>
      <c r="AB50" s="3107">
        <v>1536.2557120849553</v>
      </c>
      <c r="AC50" s="3107">
        <v>1784.0884140081494</v>
      </c>
      <c r="AD50" s="3108">
        <v>-15.455599999280556</v>
      </c>
      <c r="AE50" s="2935"/>
    </row>
    <row r="51" ht="18" customHeight="1" x14ac:dyDescent="0.2">
      <c r="B51" s="2591" t="s">
        <v>2633</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378"/>
      <c r="AE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005"/>
      <c r="W52" s="1005"/>
      <c r="X52" s="1005"/>
      <c r="Y52" s="1005"/>
      <c r="Z52" s="1005"/>
      <c r="AA52" s="1005"/>
      <c r="AB52" s="1005"/>
      <c r="AC52" s="1005"/>
      <c r="AD52" s="1378"/>
      <c r="AE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09">
        <v>1487.5496714105411</v>
      </c>
      <c r="W53" s="3109">
        <v>1542.7824259870217</v>
      </c>
      <c r="X53" s="3109">
        <v>1518.1895286450947</v>
      </c>
      <c r="Y53" s="3109">
        <v>1602.4449320581482</v>
      </c>
      <c r="Z53" s="3109">
        <v>1645.844083405848</v>
      </c>
      <c r="AA53" s="3109">
        <v>1536.4077688431362</v>
      </c>
      <c r="AB53" s="3109">
        <v>1536.2557120849553</v>
      </c>
      <c r="AC53" s="3109">
        <v>1784.0884140081494</v>
      </c>
      <c r="AD53" s="3110">
        <v>-15.455599999280556</v>
      </c>
      <c r="AE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005"/>
      <c r="W54" s="1005"/>
      <c r="X54" s="1005"/>
      <c r="Y54" s="1005"/>
      <c r="Z54" s="1005"/>
      <c r="AA54" s="1005"/>
      <c r="AB54" s="1005"/>
      <c r="AC54" s="1005"/>
      <c r="AD54" s="1378"/>
      <c r="AE54" s="2935"/>
    </row>
    <row r="55" ht="18" customHeight="1" x14ac:dyDescent="0.25">
      <c r="B55" s="2596" t="s">
        <v>2634</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3" t="s">
        <v>2432</v>
      </c>
      <c r="AE55" s="2935"/>
    </row>
    <row r="56" ht="18" customHeight="1" x14ac:dyDescent="0.25">
      <c r="B56" s="3119" t="s">
        <v>2644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1" t="s">
        <v>2432</v>
      </c>
      <c r="AE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3123"/>
      <c r="X57" s="3123"/>
      <c r="Y57" s="3123"/>
      <c r="Z57" s="3123"/>
      <c r="AA57" s="3123"/>
      <c r="AB57" s="3123"/>
      <c r="AC57" s="3123"/>
      <c r="AD57" s="3123"/>
      <c r="AE57" s="135"/>
    </row>
    <row r="58" ht="18" customHeight="1" x14ac:dyDescent="0.2">
      <c r="B58" s="2680" t="s">
        <v>2635</v>
      </c>
      <c r="C58" s="1029"/>
      <c r="D58" s="1029"/>
      <c r="E58" s="1029"/>
      <c r="F58" s="1029"/>
      <c r="G58" s="1029"/>
      <c r="H58" s="1029"/>
      <c r="I58" s="1029"/>
      <c r="J58" s="1029"/>
      <c r="K58" s="1029"/>
      <c r="L58" s="1029"/>
      <c r="M58" s="1029"/>
      <c r="N58" s="1029"/>
      <c r="O58" s="1029"/>
      <c r="P58" s="1029"/>
      <c r="Q58" s="1029"/>
      <c r="R58" s="1029"/>
      <c r="S58" s="1029"/>
      <c r="T58" s="1029"/>
      <c r="U58" s="1029"/>
      <c r="V58" s="1029"/>
      <c r="W58" s="1029"/>
      <c r="X58" s="1029"/>
      <c r="Y58" s="1029"/>
      <c r="Z58" s="1029"/>
      <c r="AA58" s="1029"/>
      <c r="AB58" s="1029"/>
      <c r="AC58" s="1029"/>
      <c r="AD58" s="3141"/>
      <c r="AE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09">
        <v>26499.074222962685</v>
      </c>
      <c r="W59" s="3109">
        <v>25306.580164082174</v>
      </c>
      <c r="X59" s="3109">
        <v>23907.162312671375</v>
      </c>
      <c r="Y59" s="3109">
        <v>23684.184731816</v>
      </c>
      <c r="Z59" s="3109">
        <v>24903.117721625662</v>
      </c>
      <c r="AA59" s="3109">
        <v>23990.629712622067</v>
      </c>
      <c r="AB59" s="3109">
        <v>23207.476505427567</v>
      </c>
      <c r="AC59" s="3109">
        <v>22370.788373787924</v>
      </c>
      <c r="AD59" s="3110">
        <v>38.803694251126515</v>
      </c>
      <c r="AE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09">
        <v>17474.0720504687</v>
      </c>
      <c r="W60" s="3109">
        <v>17658.471972443374</v>
      </c>
      <c r="X60" s="3109">
        <v>16206.646799233165</v>
      </c>
      <c r="Y60" s="3109">
        <v>16258.787267798058</v>
      </c>
      <c r="Z60" s="3109">
        <v>16924.139916855096</v>
      </c>
      <c r="AA60" s="3109">
        <v>16511.199252942053</v>
      </c>
      <c r="AB60" s="3109">
        <v>16411.68099152345</v>
      </c>
      <c r="AC60" s="3109">
        <v>16603.436126974284</v>
      </c>
      <c r="AD60" s="3110">
        <v>77.5023368760941</v>
      </c>
      <c r="AE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09">
        <v>9025.002172493985</v>
      </c>
      <c r="W61" s="3109">
        <v>7648.108191638801</v>
      </c>
      <c r="X61" s="3109">
        <v>7700.515513438208</v>
      </c>
      <c r="Y61" s="3109">
        <v>7425.397464017942</v>
      </c>
      <c r="Z61" s="3109">
        <v>7978.977804770567</v>
      </c>
      <c r="AA61" s="3109">
        <v>7479.430459680013</v>
      </c>
      <c r="AB61" s="3109">
        <v>6795.795513904114</v>
      </c>
      <c r="AC61" s="3109">
        <v>5767.352246813638</v>
      </c>
      <c r="AD61" s="3110">
        <v>-14.721080236276485</v>
      </c>
      <c r="AE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09">
        <v>1.28358</v>
      </c>
      <c r="W62" s="3109">
        <v>1.28358</v>
      </c>
      <c r="X62" s="3109">
        <v>1.49751</v>
      </c>
      <c r="Y62" s="3109">
        <v>1.28358</v>
      </c>
      <c r="Z62" s="3109">
        <v>1.21644</v>
      </c>
      <c r="AA62" s="3109">
        <v>1.6994475</v>
      </c>
      <c r="AB62" s="3109">
        <v>1.0576575</v>
      </c>
      <c r="AC62" s="3109">
        <v>1.6323075</v>
      </c>
      <c r="AD62" s="3110">
        <v>144.43059299191376</v>
      </c>
      <c r="AE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09">
        <v>47663.55107022986</v>
      </c>
      <c r="W63" s="3109">
        <v>52322.97638356805</v>
      </c>
      <c r="X63" s="3109">
        <v>54128.71446117111</v>
      </c>
      <c r="Y63" s="3109">
        <v>59757.45907442356</v>
      </c>
      <c r="Z63" s="3109">
        <v>52473.7494504436</v>
      </c>
      <c r="AA63" s="3109">
        <v>58373.47180846781</v>
      </c>
      <c r="AB63" s="3109">
        <v>63020.20385961933</v>
      </c>
      <c r="AC63" s="3109">
        <v>58219.07183274161</v>
      </c>
      <c r="AD63" s="3110">
        <v>32.127957971835244</v>
      </c>
      <c r="AE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09" t="s">
        <v>106</v>
      </c>
      <c r="W64" s="3109" t="s">
        <v>106</v>
      </c>
      <c r="X64" s="3109" t="s">
        <v>106</v>
      </c>
      <c r="Y64" s="3109" t="s">
        <v>106</v>
      </c>
      <c r="Z64" s="3109" t="s">
        <v>106</v>
      </c>
      <c r="AA64" s="3109" t="s">
        <v>106</v>
      </c>
      <c r="AB64" s="3109" t="s">
        <v>106</v>
      </c>
      <c r="AC64" s="3109" t="s">
        <v>106</v>
      </c>
      <c r="AD64" s="3110" t="s">
        <v>2432</v>
      </c>
      <c r="AE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2" t="s">
        <v>114</v>
      </c>
      <c r="W65" s="3112" t="s">
        <v>114</v>
      </c>
      <c r="X65" s="3112" t="s">
        <v>114</v>
      </c>
      <c r="Y65" s="3112" t="s">
        <v>114</v>
      </c>
      <c r="Z65" s="3112" t="s">
        <v>114</v>
      </c>
      <c r="AA65" s="3112" t="s">
        <v>114</v>
      </c>
      <c r="AB65" s="3112" t="s">
        <v>114</v>
      </c>
      <c r="AC65" s="3112" t="s">
        <v>114</v>
      </c>
      <c r="AD65" s="3113" t="s">
        <v>2432</v>
      </c>
      <c r="AE65" s="135"/>
    </row>
    <row r="66" ht="18" customHeight="1" x14ac:dyDescent="0.25">
      <c r="B66" s="3128" t="s">
        <v>2645</v>
      </c>
      <c r="C66" s="3142"/>
      <c r="D66" s="3142"/>
      <c r="E66" s="3142"/>
      <c r="F66" s="3142"/>
      <c r="G66" s="3142"/>
      <c r="H66" s="3142"/>
      <c r="I66" s="3142"/>
      <c r="J66" s="3142"/>
      <c r="K66" s="3142"/>
      <c r="L66" s="3142"/>
      <c r="M66" s="3142"/>
      <c r="N66" s="3142"/>
      <c r="O66" s="3142"/>
      <c r="P66" s="3142"/>
      <c r="Q66" s="3142"/>
      <c r="R66" s="3142"/>
      <c r="S66" s="3142"/>
      <c r="T66" s="3142"/>
      <c r="U66" s="3142"/>
      <c r="V66" s="3142"/>
      <c r="W66" s="3142"/>
      <c r="X66" s="3142"/>
      <c r="Y66" s="3142"/>
      <c r="Z66" s="3142"/>
      <c r="AA66" s="3142"/>
      <c r="AB66" s="3142"/>
      <c r="AC66" s="3142"/>
      <c r="AD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row>
    <row r="68" ht="18" customHeight="1" x14ac:dyDescent="0.25">
      <c r="B68" s="2703" t="s">
        <v>2646</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29">
        <v>1151.88109673695</v>
      </c>
      <c r="W68" s="3129">
        <v>1023.63642191469</v>
      </c>
      <c r="X68" s="3129">
        <v>932.309597249993</v>
      </c>
      <c r="Y68" s="3129">
        <v>999.675797795658</v>
      </c>
      <c r="Z68" s="3129">
        <v>977.42974867805</v>
      </c>
      <c r="AA68" s="3129">
        <v>885.181508757553</v>
      </c>
      <c r="AB68" s="3129">
        <v>884.182316888914</v>
      </c>
      <c r="AC68" s="3129">
        <v>917.430146976479</v>
      </c>
      <c r="AD68" s="3130">
        <v>-44.688241628532445</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3144"/>
    </row>
    <row r="70" ht="18" customHeight="1" x14ac:dyDescent="0.2">
      <c r="B70" s="2680" t="s">
        <v>2647</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2">
        <v>404797.2424257781</v>
      </c>
      <c r="W70" s="3132">
        <v>398405.44054838846</v>
      </c>
      <c r="X70" s="3132">
        <v>380449.2231234098</v>
      </c>
      <c r="Y70" s="3132">
        <v>386268.9197353436</v>
      </c>
      <c r="Z70" s="3132">
        <v>364368.9227519675</v>
      </c>
      <c r="AA70" s="3132">
        <v>367334.20965298166</v>
      </c>
      <c r="AB70" s="3132">
        <v>369065.65671628073</v>
      </c>
      <c r="AC70" s="3132">
        <v>336791.6915015122</v>
      </c>
      <c r="AD70" s="3133">
        <v>-15.411295938752076</v>
      </c>
    </row>
    <row r="71" ht="18" customHeight="1" x14ac:dyDescent="0.2">
      <c r="B71" s="3134" t="s">
        <v>2648</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09">
        <v>352008.1667787647</v>
      </c>
      <c r="W71" s="3109">
        <v>346743.28111834725</v>
      </c>
      <c r="X71" s="3109">
        <v>340455.6750755036</v>
      </c>
      <c r="Y71" s="3109">
        <v>344260.4534867242</v>
      </c>
      <c r="Z71" s="3109">
        <v>321186.56998403283</v>
      </c>
      <c r="AA71" s="3109">
        <v>320994.667822061</v>
      </c>
      <c r="AB71" s="3109">
        <v>316881.2986822184</v>
      </c>
      <c r="AC71" s="3109">
        <v>292119.57836129516</v>
      </c>
      <c r="AD71" s="3110">
        <v>-21.701885317853257</v>
      </c>
    </row>
    <row r="72" ht="18" customHeight="1" x14ac:dyDescent="0.2">
      <c r="B72" s="3134" t="s">
        <v>2649</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09">
        <v>405949.12352251506</v>
      </c>
      <c r="W72" s="3109">
        <v>399429.07697030314</v>
      </c>
      <c r="X72" s="3109">
        <v>381381.5327206598</v>
      </c>
      <c r="Y72" s="3109">
        <v>387268.59553313925</v>
      </c>
      <c r="Z72" s="3109">
        <v>365346.35250064556</v>
      </c>
      <c r="AA72" s="3109">
        <v>368219.39116173924</v>
      </c>
      <c r="AB72" s="3109">
        <v>369949.8390331697</v>
      </c>
      <c r="AC72" s="3109">
        <v>337709.1216484887</v>
      </c>
      <c r="AD72" s="3110">
        <v>-15.532754141844793</v>
      </c>
    </row>
    <row r="73" ht="18" customHeight="1" x14ac:dyDescent="0.25">
      <c r="B73" s="3135" t="s">
        <v>2639</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6">
        <v>353160.0478755016</v>
      </c>
      <c r="W73" s="3116">
        <v>347766.91754026193</v>
      </c>
      <c r="X73" s="3116">
        <v>341387.9846727536</v>
      </c>
      <c r="Y73" s="3116">
        <v>345260.1292845198</v>
      </c>
      <c r="Z73" s="3116">
        <v>322163.9997327109</v>
      </c>
      <c r="AA73" s="3116">
        <v>321879.8493308186</v>
      </c>
      <c r="AB73" s="3116">
        <v>317765.48099910736</v>
      </c>
      <c r="AC73" s="3116">
        <v>293037.00850827165</v>
      </c>
      <c r="AD73" s="3117">
        <v>-21.803624870967536</v>
      </c>
    </row>
    <row r="74" ht="14.1" customHeight="1" x14ac:dyDescent="0.2">
      <c r="B74" s="152" t="s">
        <v>137</v>
      </c>
    </row>
    <row r="75" ht="14.1" customHeight="1" x14ac:dyDescent="0.2">
      <c r="B75" s="152" t="s">
        <v>2640</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2620</v>
      </c>
      <c r="AD1" s="100" t="s">
        <v>62</v>
      </c>
    </row>
    <row r="2" ht="18.95" customHeight="1" x14ac:dyDescent="0.2">
      <c r="B2" s="5" t="s">
        <v>2650</v>
      </c>
      <c r="AD2" s="100" t="s">
        <v>64</v>
      </c>
    </row>
    <row r="3" ht="18.95" customHeight="1" x14ac:dyDescent="0.2">
      <c r="B3" s="5" t="s">
        <v>2651</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45" t="s">
        <v>67</v>
      </c>
      <c r="C8" s="3097" t="s">
        <v>2652</v>
      </c>
      <c r="D8" s="3097" t="s">
        <v>2653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62</v>
      </c>
      <c r="AD8" s="3099" t="s">
        <v>2625</v>
      </c>
      <c r="AE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3" t="s">
        <v>965</v>
      </c>
      <c r="AE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7">
        <v>206.73910403373156</v>
      </c>
      <c r="W10" s="3107">
        <v>210.28195957389693</v>
      </c>
      <c r="X10" s="3107">
        <v>208.30934908647288</v>
      </c>
      <c r="Y10" s="3107">
        <v>221.22502867789194</v>
      </c>
      <c r="Z10" s="3107">
        <v>185.9517332154091</v>
      </c>
      <c r="AA10" s="3107">
        <v>197.41804948974809</v>
      </c>
      <c r="AB10" s="3107">
        <v>201.54401195123717</v>
      </c>
      <c r="AC10" s="3107">
        <v>166.49158355145076</v>
      </c>
      <c r="AD10" s="3108">
        <v>-66.60959099825749</v>
      </c>
      <c r="AE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09">
        <v>147.67100867133635</v>
      </c>
      <c r="W11" s="3109">
        <v>151.33039640561395</v>
      </c>
      <c r="X11" s="3109">
        <v>149.61692255319713</v>
      </c>
      <c r="Y11" s="3109">
        <v>159.79588737317505</v>
      </c>
      <c r="Z11" s="3109">
        <v>127.52271699948741</v>
      </c>
      <c r="AA11" s="3109">
        <v>140.33345007639556</v>
      </c>
      <c r="AB11" s="3109">
        <v>146.47182722206247</v>
      </c>
      <c r="AC11" s="3109">
        <v>117.30857839819355</v>
      </c>
      <c r="AD11" s="3110">
        <v>-49.902231761819074</v>
      </c>
      <c r="AE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09">
        <v>1.4458685004377942</v>
      </c>
      <c r="W12" s="3109">
        <v>1.2746077303797148</v>
      </c>
      <c r="X12" s="3109">
        <v>1.414395101948044</v>
      </c>
      <c r="Y12" s="3109">
        <v>1.483274132230561</v>
      </c>
      <c r="Z12" s="3109">
        <v>1.4398809578658174</v>
      </c>
      <c r="AA12" s="3109">
        <v>1.347354313888106</v>
      </c>
      <c r="AB12" s="3109">
        <v>1.3462735601447775</v>
      </c>
      <c r="AC12" s="3109">
        <v>1.1722387354326096</v>
      </c>
      <c r="AD12" s="3110">
        <v>-60.37503705170245</v>
      </c>
      <c r="AE12" s="2935"/>
    </row>
    <row r="13" ht="18" customHeight="1" x14ac:dyDescent="0.2">
      <c r="B13" s="2553" t="s">
        <v>2628</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09">
        <v>4.135856445877883</v>
      </c>
      <c r="W13" s="3109">
        <v>4.200949707719905</v>
      </c>
      <c r="X13" s="3109">
        <v>4.005660842588831</v>
      </c>
      <c r="Y13" s="3109">
        <v>4.662230573885962</v>
      </c>
      <c r="Z13" s="3109">
        <v>3.8186845806991814</v>
      </c>
      <c r="AA13" s="3109">
        <v>3.943106369331786</v>
      </c>
      <c r="AB13" s="3109">
        <v>4.15200533692252</v>
      </c>
      <c r="AC13" s="3109">
        <v>3.9213645234830534</v>
      </c>
      <c r="AD13" s="3110">
        <v>1.2339509885946278</v>
      </c>
      <c r="AE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09">
        <v>13.577746805867756</v>
      </c>
      <c r="W14" s="3109">
        <v>11.968795471540869</v>
      </c>
      <c r="X14" s="3109">
        <v>11.153054713126345</v>
      </c>
      <c r="Y14" s="3109">
        <v>10.17596546856549</v>
      </c>
      <c r="Z14" s="3109">
        <v>9.342708234845743</v>
      </c>
      <c r="AA14" s="3109">
        <v>8.62736577786809</v>
      </c>
      <c r="AB14" s="3109">
        <v>7.937522510449098</v>
      </c>
      <c r="AC14" s="3109">
        <v>7.2695704027015235</v>
      </c>
      <c r="AD14" s="3110">
        <v>-82.12555772715517</v>
      </c>
      <c r="AE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09">
        <v>128.35751924341577</v>
      </c>
      <c r="W15" s="3109">
        <v>133.73527293984242</v>
      </c>
      <c r="X15" s="3109">
        <v>132.92130235156242</v>
      </c>
      <c r="Y15" s="3109">
        <v>143.34918480666497</v>
      </c>
      <c r="Z15" s="3109">
        <v>112.77756722275814</v>
      </c>
      <c r="AA15" s="3109">
        <v>126.28687146901859</v>
      </c>
      <c r="AB15" s="3109">
        <v>132.91515977732254</v>
      </c>
      <c r="AC15" s="3109">
        <v>104.8310578015268</v>
      </c>
      <c r="AD15" s="3110">
        <v>-43.799184554091795</v>
      </c>
      <c r="AE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09">
        <v>0.15401767573714328</v>
      </c>
      <c r="W16" s="3109">
        <v>0.15077055613104895</v>
      </c>
      <c r="X16" s="3109">
        <v>0.12250954397151331</v>
      </c>
      <c r="Y16" s="3109">
        <v>0.12523239182804974</v>
      </c>
      <c r="Z16" s="3109">
        <v>0.14387600331853254</v>
      </c>
      <c r="AA16" s="3109">
        <v>0.12875214628900744</v>
      </c>
      <c r="AB16" s="3109">
        <v>0.12086603722352454</v>
      </c>
      <c r="AC16" s="3109">
        <v>0.1143469350495692</v>
      </c>
      <c r="AD16" s="3110">
        <v>-10.505835535019802</v>
      </c>
      <c r="AE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09">
        <v>59.0680953623952</v>
      </c>
      <c r="W17" s="3109">
        <v>58.95156316828296</v>
      </c>
      <c r="X17" s="3109">
        <v>58.69242653327575</v>
      </c>
      <c r="Y17" s="3109">
        <v>61.4291413047169</v>
      </c>
      <c r="Z17" s="3109">
        <v>58.42901621592169</v>
      </c>
      <c r="AA17" s="3109">
        <v>57.08459941335253</v>
      </c>
      <c r="AB17" s="3109">
        <v>55.07218472917469</v>
      </c>
      <c r="AC17" s="3109">
        <v>49.18300515325721</v>
      </c>
      <c r="AD17" s="3110">
        <v>-81.40259720539848</v>
      </c>
      <c r="AE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09">
        <v>2.176231054064215</v>
      </c>
      <c r="W18" s="3109">
        <v>2.022045379371961</v>
      </c>
      <c r="X18" s="3109">
        <v>2.097274415923236</v>
      </c>
      <c r="Y18" s="3109">
        <v>2.0983872630000002</v>
      </c>
      <c r="Z18" s="3109">
        <v>1.285347263</v>
      </c>
      <c r="AA18" s="3109">
        <v>0.641286273</v>
      </c>
      <c r="AB18" s="3109">
        <v>0.7877538820000001</v>
      </c>
      <c r="AC18" s="3109">
        <v>0.552045442416618</v>
      </c>
      <c r="AD18" s="3110">
        <v>-99.71308838757267</v>
      </c>
      <c r="AE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09">
        <v>56.89186430833098</v>
      </c>
      <c r="W19" s="3109">
        <v>56.929517788911</v>
      </c>
      <c r="X19" s="3109">
        <v>56.59515211735251</v>
      </c>
      <c r="Y19" s="3109">
        <v>59.3307540417169</v>
      </c>
      <c r="Z19" s="3109">
        <v>57.14366895292169</v>
      </c>
      <c r="AA19" s="3109">
        <v>56.44331314035253</v>
      </c>
      <c r="AB19" s="3109">
        <v>54.28443084717469</v>
      </c>
      <c r="AC19" s="3109">
        <v>48.63095971084059</v>
      </c>
      <c r="AD19" s="3110">
        <v>-32.50584184235677</v>
      </c>
      <c r="AE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8"/>
      <c r="AE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4">
        <v>8.273741880527039</v>
      </c>
      <c r="W21" s="3114">
        <v>6.272082948499126</v>
      </c>
      <c r="X21" s="3114">
        <v>4.093657323947834</v>
      </c>
      <c r="Y21" s="3114">
        <v>5.894173546394459</v>
      </c>
      <c r="Z21" s="3114">
        <v>5.045329687090378</v>
      </c>
      <c r="AA21" s="3114">
        <v>4.063577586139798</v>
      </c>
      <c r="AB21" s="3114">
        <v>3.5941498891283756</v>
      </c>
      <c r="AC21" s="3114">
        <v>3.762161162924896</v>
      </c>
      <c r="AD21" s="3115">
        <v>-63.02952520753758</v>
      </c>
      <c r="AE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10" t="s">
        <v>2432</v>
      </c>
      <c r="AE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09">
        <v>3.4885760757451263</v>
      </c>
      <c r="W23" s="3109">
        <v>2.951551874087388</v>
      </c>
      <c r="X23" s="3109">
        <v>2.612236351679789</v>
      </c>
      <c r="Y23" s="3109">
        <v>3.189436395415424</v>
      </c>
      <c r="Z23" s="3109">
        <v>2.0715336790901566</v>
      </c>
      <c r="AA23" s="3109">
        <v>1.7481791908309214</v>
      </c>
      <c r="AB23" s="3109">
        <v>1.7717486411590038</v>
      </c>
      <c r="AC23" s="3109">
        <v>2.108564226244165</v>
      </c>
      <c r="AD23" s="3110">
        <v>-52.934255301169685</v>
      </c>
      <c r="AE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09">
        <v>4.763183147211809</v>
      </c>
      <c r="W24" s="3109">
        <v>3.300399857527975</v>
      </c>
      <c r="X24" s="3109">
        <v>1.462748528847405</v>
      </c>
      <c r="Y24" s="3109">
        <v>2.6849971672418422</v>
      </c>
      <c r="Z24" s="3109">
        <v>2.955850318414305</v>
      </c>
      <c r="AA24" s="3109">
        <v>2.299546312349459</v>
      </c>
      <c r="AB24" s="3109">
        <v>1.8080447788074</v>
      </c>
      <c r="AC24" s="3109">
        <v>1.64015661120455</v>
      </c>
      <c r="AD24" s="3110">
        <v>-70.891993892796</v>
      </c>
      <c r="AE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09">
        <v>0.021982657570104</v>
      </c>
      <c r="W25" s="3109">
        <v>0.0201312168837625</v>
      </c>
      <c r="X25" s="3109">
        <v>0.0186724434206406</v>
      </c>
      <c r="Y25" s="3109">
        <v>0.0197399837371923</v>
      </c>
      <c r="Z25" s="3109">
        <v>0.0179456895859167</v>
      </c>
      <c r="AA25" s="3109">
        <v>0.0158520829594169</v>
      </c>
      <c r="AB25" s="3109">
        <v>0.0143564691619716</v>
      </c>
      <c r="AC25" s="3109">
        <v>0.0134403254761806</v>
      </c>
      <c r="AD25" s="3110">
        <v>-78.09474483678127</v>
      </c>
      <c r="AE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005"/>
      <c r="W26" s="1005"/>
      <c r="X26" s="1005"/>
      <c r="Y26" s="1005"/>
      <c r="Z26" s="1005"/>
      <c r="AA26" s="1005"/>
      <c r="AB26" s="1005"/>
      <c r="AC26" s="1005"/>
      <c r="AD26" s="1378"/>
      <c r="AE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378"/>
      <c r="AE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09" t="s">
        <v>106</v>
      </c>
      <c r="W28" s="3109" t="s">
        <v>106</v>
      </c>
      <c r="X28" s="3109" t="s">
        <v>106</v>
      </c>
      <c r="Y28" s="3109" t="s">
        <v>106</v>
      </c>
      <c r="Z28" s="3109" t="s">
        <v>106</v>
      </c>
      <c r="AA28" s="3109" t="s">
        <v>106</v>
      </c>
      <c r="AB28" s="3109" t="s">
        <v>106</v>
      </c>
      <c r="AC28" s="3109" t="s">
        <v>106</v>
      </c>
      <c r="AD28" s="3110" t="s">
        <v>2432</v>
      </c>
      <c r="AE28" s="2935"/>
    </row>
    <row r="29" ht="18" customHeight="1" x14ac:dyDescent="0.25">
      <c r="B29" s="2576" t="s">
        <v>2629</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7" t="s">
        <v>2432</v>
      </c>
      <c r="AE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7">
        <v>1803.4481581343914</v>
      </c>
      <c r="W30" s="3107">
        <v>1830.129420149431</v>
      </c>
      <c r="X30" s="3107">
        <v>1809.1661613739448</v>
      </c>
      <c r="Y30" s="3107">
        <v>1787.3170388796057</v>
      </c>
      <c r="Z30" s="3107">
        <v>1759.9507494937304</v>
      </c>
      <c r="AA30" s="3107">
        <v>1739.3315150635042</v>
      </c>
      <c r="AB30" s="3107">
        <v>1738.8797354260776</v>
      </c>
      <c r="AC30" s="3107">
        <v>1759.1413563794451</v>
      </c>
      <c r="AD30" s="3108">
        <v>-8.265639215446289</v>
      </c>
      <c r="AE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09">
        <v>1511.066340457414</v>
      </c>
      <c r="W31" s="3109">
        <v>1530.7428544560205</v>
      </c>
      <c r="X31" s="3109">
        <v>1515.4941247824775</v>
      </c>
      <c r="Y31" s="3109">
        <v>1498.389209396194</v>
      </c>
      <c r="Z31" s="3109">
        <v>1473.6957694622618</v>
      </c>
      <c r="AA31" s="3109">
        <v>1459.0118115410887</v>
      </c>
      <c r="AB31" s="3109">
        <v>1463.0516221687985</v>
      </c>
      <c r="AC31" s="3109">
        <v>1481.6246111143387</v>
      </c>
      <c r="AD31" s="3110">
        <v>-11.260321651162476</v>
      </c>
      <c r="AE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09">
        <v>288.12335565687323</v>
      </c>
      <c r="W32" s="3109">
        <v>295.1807068447571</v>
      </c>
      <c r="X32" s="3109">
        <v>288.9758590106301</v>
      </c>
      <c r="Y32" s="3109">
        <v>284.3844607850476</v>
      </c>
      <c r="Z32" s="3109">
        <v>281.7608276316848</v>
      </c>
      <c r="AA32" s="3109">
        <v>276.013077808811</v>
      </c>
      <c r="AB32" s="3109">
        <v>271.9683415765245</v>
      </c>
      <c r="AC32" s="3109">
        <v>274.19038112932583</v>
      </c>
      <c r="AD32" s="3110">
        <v>13.048068183391544</v>
      </c>
      <c r="AE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09">
        <v>2.50706819861473</v>
      </c>
      <c r="W33" s="3109">
        <v>2.37730189946376</v>
      </c>
      <c r="X33" s="3109">
        <v>2.88613142193829</v>
      </c>
      <c r="Y33" s="3109">
        <v>2.86548123503007</v>
      </c>
      <c r="Z33" s="3109">
        <v>2.90475403897547</v>
      </c>
      <c r="AA33" s="3109">
        <v>2.77651976710774</v>
      </c>
      <c r="AB33" s="3109">
        <v>2.5387953902674</v>
      </c>
      <c r="AC33" s="3109">
        <v>2.05573583625939</v>
      </c>
      <c r="AD33" s="3110">
        <v>-24.731547983685278</v>
      </c>
      <c r="AE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09" t="s">
        <v>189</v>
      </c>
      <c r="W34" s="3109" t="s">
        <v>189</v>
      </c>
      <c r="X34" s="3109" t="s">
        <v>189</v>
      </c>
      <c r="Y34" s="3109" t="s">
        <v>189</v>
      </c>
      <c r="Z34" s="3109" t="s">
        <v>189</v>
      </c>
      <c r="AA34" s="3109" t="s">
        <v>189</v>
      </c>
      <c r="AB34" s="3109" t="s">
        <v>189</v>
      </c>
      <c r="AC34" s="3109" t="s">
        <v>189</v>
      </c>
      <c r="AD34" s="3110" t="s">
        <v>2432</v>
      </c>
      <c r="AE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10" t="s">
        <v>2432</v>
      </c>
      <c r="AE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09">
        <v>1.7513938214895577</v>
      </c>
      <c r="W36" s="3109">
        <v>1.8285569491894986</v>
      </c>
      <c r="X36" s="3109">
        <v>1.8100461588990142</v>
      </c>
      <c r="Y36" s="3109">
        <v>1.677887463333869</v>
      </c>
      <c r="Z36" s="3109">
        <v>1.589398360808497</v>
      </c>
      <c r="AA36" s="3109">
        <v>1.5301059464967621</v>
      </c>
      <c r="AB36" s="3109">
        <v>1.320976290487244</v>
      </c>
      <c r="AC36" s="3109">
        <v>1.27062829952111</v>
      </c>
      <c r="AD36" s="3110">
        <v>-53.667367283941545</v>
      </c>
      <c r="AE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8"/>
      <c r="AE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8"/>
      <c r="AE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8"/>
      <c r="AE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3" t="s">
        <v>2432</v>
      </c>
      <c r="AE40" s="2935"/>
    </row>
    <row r="41" ht="18" customHeight="1" x14ac:dyDescent="0.2">
      <c r="B41" s="3140" t="s">
        <v>2630</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4">
        <v>29.177607137160003</v>
      </c>
      <c r="W41" s="3114">
        <v>28.33923887054</v>
      </c>
      <c r="X41" s="3114">
        <v>28.677987523410003</v>
      </c>
      <c r="Y41" s="3114">
        <v>28.40309576091</v>
      </c>
      <c r="Z41" s="3114">
        <v>28.167366864710004</v>
      </c>
      <c r="AA41" s="3114">
        <v>27.89150004151</v>
      </c>
      <c r="AB41" s="3114">
        <v>25.72025354128</v>
      </c>
      <c r="AC41" s="3114">
        <v>26.457008801310003</v>
      </c>
      <c r="AD41" s="3115">
        <v>16.497840140614663</v>
      </c>
      <c r="AE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09">
        <v>2.3913305403600003</v>
      </c>
      <c r="W42" s="3109">
        <v>2.2525301986399997</v>
      </c>
      <c r="X42" s="3109">
        <v>2.8744238295</v>
      </c>
      <c r="Y42" s="3109">
        <v>2.7557326983</v>
      </c>
      <c r="Z42" s="3109">
        <v>2.9797507758</v>
      </c>
      <c r="AA42" s="3109">
        <v>2.9161354777</v>
      </c>
      <c r="AB42" s="3109">
        <v>1.76201515217</v>
      </c>
      <c r="AC42" s="3109">
        <v>2.5642136634</v>
      </c>
      <c r="AD42" s="3110">
        <v>-60.554557990782364</v>
      </c>
      <c r="AE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09">
        <v>5.5035198262</v>
      </c>
      <c r="W43" s="3109">
        <v>5.5320030201999995</v>
      </c>
      <c r="X43" s="3109">
        <v>5.8600130301</v>
      </c>
      <c r="Y43" s="3109">
        <v>6.1661534152</v>
      </c>
      <c r="Z43" s="3109">
        <v>6.3220492323999995</v>
      </c>
      <c r="AA43" s="3109">
        <v>6.4684219783</v>
      </c>
      <c r="AB43" s="3109">
        <v>6.471507410699999</v>
      </c>
      <c r="AC43" s="3109">
        <v>6.515293758</v>
      </c>
      <c r="AD43" s="3110">
        <v>-7.06823465244876</v>
      </c>
      <c r="AE43" s="2935"/>
    </row>
    <row r="44" ht="18" customHeight="1" x14ac:dyDescent="0.2">
      <c r="B44" s="2591" t="s">
        <v>2631</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09">
        <v>8.4753641423</v>
      </c>
      <c r="W44" s="3109">
        <v>8.3197207034</v>
      </c>
      <c r="X44" s="3109">
        <v>8.035056126699999</v>
      </c>
      <c r="Y44" s="3109">
        <v>7.9461060435999995</v>
      </c>
      <c r="Z44" s="3109">
        <v>7.5755791994</v>
      </c>
      <c r="AA44" s="3109">
        <v>7.375683888399999</v>
      </c>
      <c r="AB44" s="3109">
        <v>6.568532654599999</v>
      </c>
      <c r="AC44" s="3109">
        <v>6.5578798028</v>
      </c>
      <c r="AD44" s="3110">
        <v>-12.39639864006682</v>
      </c>
      <c r="AE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09">
        <v>0.2088304407</v>
      </c>
      <c r="W45" s="3109">
        <v>0.2088851607</v>
      </c>
      <c r="X45" s="3109">
        <v>0.26718123371</v>
      </c>
      <c r="Y45" s="3109">
        <v>0.27768747371</v>
      </c>
      <c r="Z45" s="3109">
        <v>0.28611147371</v>
      </c>
      <c r="AA45" s="3109">
        <v>0.29797131371</v>
      </c>
      <c r="AB45" s="3109">
        <v>0.29276139371</v>
      </c>
      <c r="AC45" s="3109">
        <v>0.29354763371</v>
      </c>
      <c r="AD45" s="3110">
        <v>39.49207876927954</v>
      </c>
      <c r="AE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09">
        <v>2.0415403206</v>
      </c>
      <c r="W46" s="3109">
        <v>1.9868001606</v>
      </c>
      <c r="X46" s="3109">
        <v>1.9745811434</v>
      </c>
      <c r="Y46" s="3109">
        <v>1.8623187434</v>
      </c>
      <c r="Z46" s="3109">
        <v>1.8051248234</v>
      </c>
      <c r="AA46" s="3109">
        <v>1.7743664234</v>
      </c>
      <c r="AB46" s="3109">
        <v>1.6667062634</v>
      </c>
      <c r="AC46" s="3109">
        <v>1.6372553834</v>
      </c>
      <c r="AD46" s="3110">
        <v>9.343748577079204</v>
      </c>
      <c r="AE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09">
        <v>0.0303552</v>
      </c>
      <c r="W47" s="3109">
        <v>0.02863296</v>
      </c>
      <c r="X47" s="3109">
        <v>0.02673216</v>
      </c>
      <c r="Y47" s="3109">
        <v>0.02043072</v>
      </c>
      <c r="Z47" s="3109">
        <v>0.01475136</v>
      </c>
      <c r="AA47" s="3109">
        <v>0.01092096</v>
      </c>
      <c r="AB47" s="3109">
        <v>0.008064</v>
      </c>
      <c r="AC47" s="3109">
        <v>0.00881856</v>
      </c>
      <c r="AD47" s="3110">
        <v>70.87053571428571</v>
      </c>
      <c r="AE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8"/>
      <c r="AE48" s="2935"/>
    </row>
    <row r="49" ht="18" customHeight="1" x14ac:dyDescent="0.25">
      <c r="B49" s="2599" t="s">
        <v>2632</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6">
        <v>10.526666667</v>
      </c>
      <c r="W49" s="3116">
        <v>10.010666667</v>
      </c>
      <c r="X49" s="3116">
        <v>9.64</v>
      </c>
      <c r="Y49" s="3116">
        <v>9.3746666667</v>
      </c>
      <c r="Z49" s="3116">
        <v>9.184</v>
      </c>
      <c r="AA49" s="3116">
        <v>9.048</v>
      </c>
      <c r="AB49" s="3116">
        <v>8.9506666667</v>
      </c>
      <c r="AC49" s="3116">
        <v>8.88</v>
      </c>
      <c r="AD49" s="3117" t="s">
        <v>2432</v>
      </c>
      <c r="AE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7">
        <v>683.5213474465365</v>
      </c>
      <c r="W50" s="3107">
        <v>682.9287867195583</v>
      </c>
      <c r="X50" s="3107">
        <v>662.0329144924434</v>
      </c>
      <c r="Y50" s="3107">
        <v>660.1670173453863</v>
      </c>
      <c r="Z50" s="3107">
        <v>623.6451996177257</v>
      </c>
      <c r="AA50" s="3107">
        <v>614.5163017331923</v>
      </c>
      <c r="AB50" s="3107">
        <v>552.2846339516472</v>
      </c>
      <c r="AC50" s="3107">
        <v>515.626279201796</v>
      </c>
      <c r="AD50" s="3108">
        <v>3.5999776965803134</v>
      </c>
      <c r="AE50" s="2935"/>
    </row>
    <row r="51" ht="18" customHeight="1" x14ac:dyDescent="0.2">
      <c r="B51" s="2591" t="s">
        <v>2633</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09">
        <v>597.445896612674</v>
      </c>
      <c r="W51" s="3109">
        <v>596.6500794311786</v>
      </c>
      <c r="X51" s="3109">
        <v>574.4415098265961</v>
      </c>
      <c r="Y51" s="3109">
        <v>571.5888396886271</v>
      </c>
      <c r="Z51" s="3109">
        <v>531.3884552222216</v>
      </c>
      <c r="AA51" s="3109">
        <v>518.6286484245478</v>
      </c>
      <c r="AB51" s="3109">
        <v>455.5841678761667</v>
      </c>
      <c r="AC51" s="3109">
        <v>419.1964599769529</v>
      </c>
      <c r="AD51" s="3110">
        <v>-5.775292505362818</v>
      </c>
      <c r="AE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09">
        <v>16.49330770131968</v>
      </c>
      <c r="W52" s="3109">
        <v>16.898895654105463</v>
      </c>
      <c r="X52" s="3109">
        <v>17.55474759973953</v>
      </c>
      <c r="Y52" s="3109">
        <v>18.0698591467844</v>
      </c>
      <c r="Z52" s="3109">
        <v>21.783193061868072</v>
      </c>
      <c r="AA52" s="3109">
        <v>25.504418474100316</v>
      </c>
      <c r="AB52" s="3109">
        <v>26.691084489924265</v>
      </c>
      <c r="AC52" s="3109">
        <v>27.87817093540847</v>
      </c>
      <c r="AD52" s="3110">
        <v>595.0508511785357</v>
      </c>
      <c r="AE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09">
        <v>2.3970004279065056</v>
      </c>
      <c r="W53" s="3109">
        <v>2.427856589961074</v>
      </c>
      <c r="X53" s="3109">
        <v>2.8645313423094563</v>
      </c>
      <c r="Y53" s="3109">
        <v>2.940406868775775</v>
      </c>
      <c r="Z53" s="3109">
        <v>3.014677002791955</v>
      </c>
      <c r="AA53" s="3109">
        <v>3.1771364272161025</v>
      </c>
      <c r="AB53" s="3109">
        <v>3.335272863561495</v>
      </c>
      <c r="AC53" s="3109">
        <v>3.8008171309658887</v>
      </c>
      <c r="AD53" s="3110">
        <v>98.2649266510862</v>
      </c>
      <c r="AE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09">
        <v>67.18514270463629</v>
      </c>
      <c r="W54" s="3109">
        <v>66.95195504431324</v>
      </c>
      <c r="X54" s="3109">
        <v>67.17212572379835</v>
      </c>
      <c r="Y54" s="3109">
        <v>67.567911641199</v>
      </c>
      <c r="Z54" s="3109">
        <v>67.45887433084411</v>
      </c>
      <c r="AA54" s="3109">
        <v>67.20609840732807</v>
      </c>
      <c r="AB54" s="3109">
        <v>66.67410872199468</v>
      </c>
      <c r="AC54" s="3109">
        <v>64.75083115846877</v>
      </c>
      <c r="AD54" s="3110">
        <v>38.08883062558447</v>
      </c>
      <c r="AE54" s="2935"/>
    </row>
    <row r="55" ht="18" customHeight="1" x14ac:dyDescent="0.25">
      <c r="B55" s="2596" t="s">
        <v>2634</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3" t="s">
        <v>2432</v>
      </c>
      <c r="AE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1" t="s">
        <v>2432</v>
      </c>
      <c r="AE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135"/>
    </row>
    <row r="58" ht="18" customHeight="1" x14ac:dyDescent="0.25">
      <c r="B58" s="3137" t="s">
        <v>2654</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2">
        <v>2701.982351495187</v>
      </c>
      <c r="W58" s="3152">
        <v>2729.6122493913854</v>
      </c>
      <c r="X58" s="3152">
        <v>2683.6020822768087</v>
      </c>
      <c r="Y58" s="3152">
        <v>2674.6032584492787</v>
      </c>
      <c r="Z58" s="3152">
        <v>2574.5930120139556</v>
      </c>
      <c r="AA58" s="3152">
        <v>2555.3294438725843</v>
      </c>
      <c r="AB58" s="3152">
        <v>2496.3025312180903</v>
      </c>
      <c r="AC58" s="3152">
        <v>2445.021380295617</v>
      </c>
      <c r="AD58" s="3153">
        <v>-16.38531643778168</v>
      </c>
      <c r="AE58" s="2935"/>
    </row>
    <row r="59" ht="18" customHeight="1" x14ac:dyDescent="0.25">
      <c r="B59" s="3154" t="s">
        <v>2655</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2">
        <v>2731.1599586323464</v>
      </c>
      <c r="W59" s="3152">
        <v>2757.951488261925</v>
      </c>
      <c r="X59" s="3152">
        <v>2712.280069800219</v>
      </c>
      <c r="Y59" s="3152">
        <v>2703.0063542101884</v>
      </c>
      <c r="Z59" s="3152">
        <v>2602.7603788786655</v>
      </c>
      <c r="AA59" s="3152">
        <v>2583.2209439140943</v>
      </c>
      <c r="AB59" s="3152">
        <v>2522.02278475937</v>
      </c>
      <c r="AC59" s="3152">
        <v>2471.4783890969265</v>
      </c>
      <c r="AD59" s="3153">
        <v>-16.131899078884807</v>
      </c>
      <c r="AE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135"/>
    </row>
    <row r="61" ht="18" customHeight="1" x14ac:dyDescent="0.2">
      <c r="B61" s="3124" t="s">
        <v>2635</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3141"/>
      <c r="AE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09">
        <v>0.8851224489100016</v>
      </c>
      <c r="W62" s="3109">
        <v>0.7615452867416754</v>
      </c>
      <c r="X62" s="3109">
        <v>0.7615905862530137</v>
      </c>
      <c r="Y62" s="3109">
        <v>0.7368831452933832</v>
      </c>
      <c r="Z62" s="3109">
        <v>0.788871194122376</v>
      </c>
      <c r="AA62" s="3109">
        <v>0.7435821281810219</v>
      </c>
      <c r="AB62" s="3109">
        <v>0.6801100898763793</v>
      </c>
      <c r="AC62" s="3109">
        <v>0.587266492001663</v>
      </c>
      <c r="AD62" s="3110">
        <v>-24.17837499615427</v>
      </c>
      <c r="AE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09">
        <v>0.0728958989518214</v>
      </c>
      <c r="W63" s="3109">
        <v>0.07300829589333739</v>
      </c>
      <c r="X63" s="3109">
        <v>0.06862052422736299</v>
      </c>
      <c r="Y63" s="3109">
        <v>0.0685610408680393</v>
      </c>
      <c r="Z63" s="3109">
        <v>0.07081489105020021</v>
      </c>
      <c r="AA63" s="3109">
        <v>0.0700663041870001</v>
      </c>
      <c r="AB63" s="3109">
        <v>0.06816920025990021</v>
      </c>
      <c r="AC63" s="3109">
        <v>0.0674732705456002</v>
      </c>
      <c r="AD63" s="3110">
        <v>-59.02149615606083</v>
      </c>
      <c r="AE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09">
        <v>0.8122265499581802</v>
      </c>
      <c r="W64" s="3109">
        <v>0.6885369908483381</v>
      </c>
      <c r="X64" s="3109">
        <v>0.6929700620256507</v>
      </c>
      <c r="Y64" s="3109">
        <v>0.6683221044253439</v>
      </c>
      <c r="Z64" s="3109">
        <v>0.7180563030721758</v>
      </c>
      <c r="AA64" s="3109">
        <v>0.6735158239940218</v>
      </c>
      <c r="AB64" s="3109">
        <v>0.6119408896164791</v>
      </c>
      <c r="AC64" s="3109">
        <v>0.5197932214560628</v>
      </c>
      <c r="AD64" s="3110">
        <v>-14.771461645068099</v>
      </c>
      <c r="AE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10" t="s">
        <v>2432</v>
      </c>
      <c r="AE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378"/>
      <c r="AE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378"/>
      <c r="AE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8"/>
      <c r="AE68" s="135"/>
    </row>
    <row r="69" ht="18" customHeight="1" x14ac:dyDescent="0.25">
      <c r="B69" s="3128" t="s">
        <v>2645</v>
      </c>
      <c r="C69" s="3142"/>
      <c r="D69" s="3142"/>
      <c r="E69" s="3142"/>
      <c r="F69" s="3142"/>
      <c r="G69" s="3142"/>
      <c r="H69" s="3142"/>
      <c r="I69" s="3142"/>
      <c r="J69" s="3142"/>
      <c r="K69" s="3142"/>
      <c r="L69" s="3142"/>
      <c r="M69" s="3142"/>
      <c r="N69" s="3142"/>
      <c r="O69" s="3142"/>
      <c r="P69" s="3142"/>
      <c r="Q69" s="3142"/>
      <c r="R69" s="3142"/>
      <c r="S69" s="3142"/>
      <c r="T69" s="3142"/>
      <c r="U69" s="3142"/>
      <c r="V69" s="3142"/>
      <c r="W69" s="3142"/>
      <c r="X69" s="3142"/>
      <c r="Y69" s="3142"/>
      <c r="Z69" s="3142"/>
      <c r="AA69" s="3142"/>
      <c r="AB69" s="3142"/>
      <c r="AC69" s="3142"/>
      <c r="AD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row>
    <row r="71" ht="18" customHeight="1" x14ac:dyDescent="0.25">
      <c r="B71" s="2703" t="s">
        <v>2656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6"/>
    </row>
    <row r="72" ht="14.1" customHeight="1" x14ac:dyDescent="0.2">
      <c r="B72" s="152" t="s">
        <v>137</v>
      </c>
      <c r="G72" s="135"/>
    </row>
    <row r="73" ht="14.1" customHeight="1" x14ac:dyDescent="0.2">
      <c r="B73" s="152" t="s">
        <v>2640</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2620</v>
      </c>
      <c r="AD1" s="100" t="s">
        <v>62</v>
      </c>
    </row>
    <row r="2" ht="18.95" customHeight="1" x14ac:dyDescent="0.2">
      <c r="B2" s="5" t="s">
        <v>2657</v>
      </c>
      <c r="AD2" s="100" t="s">
        <v>64</v>
      </c>
    </row>
    <row r="3" ht="18.95" customHeight="1" x14ac:dyDescent="0.2">
      <c r="B3" s="5" t="s">
        <v>2658</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45" t="s">
        <v>67</v>
      </c>
      <c r="C8" s="3097" t="s">
        <v>2652</v>
      </c>
      <c r="D8" s="3097" t="s">
        <v>2653</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62</v>
      </c>
      <c r="AD8" s="3099" t="s">
        <v>2625</v>
      </c>
      <c r="AE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3" t="s">
        <v>965</v>
      </c>
      <c r="AE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7">
        <v>12.727257976194988</v>
      </c>
      <c r="W10" s="3107">
        <v>12.68001718207563</v>
      </c>
      <c r="X10" s="3107">
        <v>11.910396277369138</v>
      </c>
      <c r="Y10" s="3107">
        <v>12.243339048914917</v>
      </c>
      <c r="Z10" s="3107">
        <v>12.085268924339223</v>
      </c>
      <c r="AA10" s="3107">
        <v>12.441635939272198</v>
      </c>
      <c r="AB10" s="3107">
        <v>12.895953166608466</v>
      </c>
      <c r="AC10" s="3107">
        <v>12.541847898103802</v>
      </c>
      <c r="AD10" s="3108">
        <v>9.882653619319038</v>
      </c>
      <c r="AE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09">
        <v>12.545933323938034</v>
      </c>
      <c r="W11" s="3109">
        <v>12.529053491401289</v>
      </c>
      <c r="X11" s="3109">
        <v>11.750511517717493</v>
      </c>
      <c r="Y11" s="3109">
        <v>12.115929308909713</v>
      </c>
      <c r="Z11" s="3109">
        <v>12.020658982304397</v>
      </c>
      <c r="AA11" s="3109">
        <v>12.389281976933814</v>
      </c>
      <c r="AB11" s="3109">
        <v>12.847850366839232</v>
      </c>
      <c r="AC11" s="3109">
        <v>12.49403951215709</v>
      </c>
      <c r="AD11" s="3110">
        <v>10.31914556770544</v>
      </c>
      <c r="AE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09">
        <v>1.2935809157194789</v>
      </c>
      <c r="W12" s="3109">
        <v>1.322354420282951</v>
      </c>
      <c r="X12" s="3109">
        <v>1.2453530544919196</v>
      </c>
      <c r="Y12" s="3109">
        <v>1.4943160306070458</v>
      </c>
      <c r="Z12" s="3109">
        <v>1.1016407565487942</v>
      </c>
      <c r="AA12" s="3109">
        <v>1.2325082630021151</v>
      </c>
      <c r="AB12" s="3109">
        <v>1.118061354043842</v>
      </c>
      <c r="AC12" s="3109">
        <v>0.8610096101460465</v>
      </c>
      <c r="AD12" s="3110">
        <v>-42.77814249134183</v>
      </c>
      <c r="AE12" s="2935"/>
    </row>
    <row r="13" ht="18" customHeight="1" x14ac:dyDescent="0.2">
      <c r="B13" s="2553" t="s">
        <v>2628</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09">
        <v>1.8123789440732891</v>
      </c>
      <c r="W13" s="3109">
        <v>1.656396376627816</v>
      </c>
      <c r="X13" s="3109">
        <v>1.3992998606566274</v>
      </c>
      <c r="Y13" s="3109">
        <v>1.398344864177543</v>
      </c>
      <c r="Z13" s="3109">
        <v>1.7546345955099545</v>
      </c>
      <c r="AA13" s="3109">
        <v>1.7764698351598014</v>
      </c>
      <c r="AB13" s="3109">
        <v>1.8194247050233598</v>
      </c>
      <c r="AC13" s="3109">
        <v>1.7835700701443071</v>
      </c>
      <c r="AD13" s="3110">
        <v>11.289728315721838</v>
      </c>
      <c r="AE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09">
        <v>4.733722410291849</v>
      </c>
      <c r="W14" s="3109">
        <v>4.598712816265173</v>
      </c>
      <c r="X14" s="3109">
        <v>4.068648624633159</v>
      </c>
      <c r="Y14" s="3109">
        <v>4.232346406057717</v>
      </c>
      <c r="Z14" s="3109">
        <v>4.419378460628889</v>
      </c>
      <c r="AA14" s="3109">
        <v>4.568147941002128</v>
      </c>
      <c r="AB14" s="3109">
        <v>4.722294294802687</v>
      </c>
      <c r="AC14" s="3109">
        <v>4.890913765981109</v>
      </c>
      <c r="AD14" s="3110">
        <v>54.66076568097053</v>
      </c>
      <c r="AE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09">
        <v>4.656738042434753</v>
      </c>
      <c r="W15" s="3109">
        <v>4.901116843207529</v>
      </c>
      <c r="X15" s="3109">
        <v>4.991008605963158</v>
      </c>
      <c r="Y15" s="3109">
        <v>4.945013008733482</v>
      </c>
      <c r="Z15" s="3109">
        <v>4.690198069644923</v>
      </c>
      <c r="AA15" s="3109">
        <v>4.765630489570958</v>
      </c>
      <c r="AB15" s="3109">
        <v>5.141775167201423</v>
      </c>
      <c r="AC15" s="3109">
        <v>4.914395734449805</v>
      </c>
      <c r="AD15" s="3110">
        <v>-0.4717741306508989</v>
      </c>
      <c r="AE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09">
        <v>0.04951301141866376</v>
      </c>
      <c r="W16" s="3109">
        <v>0.050473035017820245</v>
      </c>
      <c r="X16" s="3109">
        <v>0.04620137197262781</v>
      </c>
      <c r="Y16" s="3109">
        <v>0.04590899933392841</v>
      </c>
      <c r="Z16" s="3109">
        <v>0.05480709997183735</v>
      </c>
      <c r="AA16" s="3109">
        <v>0.046525448198811714</v>
      </c>
      <c r="AB16" s="3109">
        <v>0.04629484576792056</v>
      </c>
      <c r="AC16" s="3109">
        <v>0.044150331435826196</v>
      </c>
      <c r="AD16" s="3110">
        <v>-62.58320666594434</v>
      </c>
      <c r="AE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09">
        <v>0.18132465225695443</v>
      </c>
      <c r="W17" s="3109">
        <v>0.15096369067434146</v>
      </c>
      <c r="X17" s="3109">
        <v>0.15988475965164517</v>
      </c>
      <c r="Y17" s="3109">
        <v>0.12740974000520394</v>
      </c>
      <c r="Z17" s="3109">
        <v>0.06460994203482612</v>
      </c>
      <c r="AA17" s="3109">
        <v>0.05235396233838337</v>
      </c>
      <c r="AB17" s="3109">
        <v>0.048102799769233894</v>
      </c>
      <c r="AC17" s="3109">
        <v>0.04780838594671003</v>
      </c>
      <c r="AD17" s="3110">
        <v>-45.97729089492943</v>
      </c>
      <c r="AE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09" t="s">
        <v>110</v>
      </c>
      <c r="W18" s="3109" t="s">
        <v>110</v>
      </c>
      <c r="X18" s="3109" t="s">
        <v>110</v>
      </c>
      <c r="Y18" s="3109" t="s">
        <v>110</v>
      </c>
      <c r="Z18" s="3109" t="s">
        <v>110</v>
      </c>
      <c r="AA18" s="3109" t="s">
        <v>110</v>
      </c>
      <c r="AB18" s="3109" t="s">
        <v>110</v>
      </c>
      <c r="AC18" s="3109" t="s">
        <v>110</v>
      </c>
      <c r="AD18" s="3110" t="s">
        <v>2432</v>
      </c>
      <c r="AE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09">
        <v>0.18132465225695443</v>
      </c>
      <c r="W19" s="3109">
        <v>0.15096369067434146</v>
      </c>
      <c r="X19" s="3109">
        <v>0.15988475965164517</v>
      </c>
      <c r="Y19" s="3109">
        <v>0.12740974000520394</v>
      </c>
      <c r="Z19" s="3109">
        <v>0.06460994203482612</v>
      </c>
      <c r="AA19" s="3109">
        <v>0.05235396233838337</v>
      </c>
      <c r="AB19" s="3109">
        <v>0.048102799769233894</v>
      </c>
      <c r="AC19" s="3109">
        <v>0.04780838594671003</v>
      </c>
      <c r="AD19" s="3110">
        <v>-45.97729089492943</v>
      </c>
      <c r="AE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8"/>
      <c r="AE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4">
        <v>18.92214064440357</v>
      </c>
      <c r="W21" s="3114">
        <v>15.549632362542974</v>
      </c>
      <c r="X21" s="3114">
        <v>13.165199725670387</v>
      </c>
      <c r="Y21" s="3114">
        <v>7.6807490803182885</v>
      </c>
      <c r="Z21" s="3114">
        <v>4.6686534384757215</v>
      </c>
      <c r="AA21" s="3114">
        <v>3.4561546799540577</v>
      </c>
      <c r="AB21" s="3114">
        <v>3.4004301202445912</v>
      </c>
      <c r="AC21" s="3114">
        <v>4.023225259525124</v>
      </c>
      <c r="AD21" s="3115">
        <v>-94.99434069351187</v>
      </c>
      <c r="AE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09" t="s">
        <v>106</v>
      </c>
      <c r="W22" s="3109" t="s">
        <v>106</v>
      </c>
      <c r="X22" s="3109" t="s">
        <v>106</v>
      </c>
      <c r="Y22" s="3109" t="s">
        <v>106</v>
      </c>
      <c r="Z22" s="3109" t="s">
        <v>106</v>
      </c>
      <c r="AA22" s="3109" t="s">
        <v>106</v>
      </c>
      <c r="AB22" s="3109" t="s">
        <v>106</v>
      </c>
      <c r="AC22" s="3109" t="s">
        <v>106</v>
      </c>
      <c r="AD22" s="3110" t="s">
        <v>2432</v>
      </c>
      <c r="AE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09">
        <v>18.486689406680178</v>
      </c>
      <c r="W23" s="3109">
        <v>15.129562449807784</v>
      </c>
      <c r="X23" s="3109">
        <v>12.73245561084267</v>
      </c>
      <c r="Y23" s="3109">
        <v>7.23396782451509</v>
      </c>
      <c r="Z23" s="3109">
        <v>4.207962296365914</v>
      </c>
      <c r="AA23" s="3109">
        <v>2.9817065195379686</v>
      </c>
      <c r="AB23" s="3109">
        <v>2.912074532242802</v>
      </c>
      <c r="AC23" s="3109">
        <v>3.5236054915325012</v>
      </c>
      <c r="AD23" s="3110">
        <v>-95.5927679770172</v>
      </c>
      <c r="AE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09" t="s">
        <v>106</v>
      </c>
      <c r="W24" s="3109" t="s">
        <v>106</v>
      </c>
      <c r="X24" s="3109" t="s">
        <v>106</v>
      </c>
      <c r="Y24" s="3109" t="s">
        <v>106</v>
      </c>
      <c r="Z24" s="3109" t="s">
        <v>106</v>
      </c>
      <c r="AA24" s="3109" t="s">
        <v>106</v>
      </c>
      <c r="AB24" s="3109" t="s">
        <v>106</v>
      </c>
      <c r="AC24" s="3109" t="s">
        <v>106</v>
      </c>
      <c r="AD24" s="3110" t="s">
        <v>2432</v>
      </c>
      <c r="AE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09">
        <v>0.00808002029966983</v>
      </c>
      <c r="W25" s="3109">
        <v>0.00782666369888222</v>
      </c>
      <c r="X25" s="3109">
        <v>0.0067845997737937</v>
      </c>
      <c r="Y25" s="3109">
        <v>0.00717631732670511</v>
      </c>
      <c r="Z25" s="3109">
        <v>0.00740455771934267</v>
      </c>
      <c r="AA25" s="3109">
        <v>0.00749331798940933</v>
      </c>
      <c r="AB25" s="3109">
        <v>0.00769189156346157</v>
      </c>
      <c r="AC25" s="3109">
        <v>0.00799879256820319</v>
      </c>
      <c r="AD25" s="3110">
        <v>71.77079017346948</v>
      </c>
      <c r="AE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09" t="s">
        <v>106</v>
      </c>
      <c r="W26" s="3109" t="s">
        <v>106</v>
      </c>
      <c r="X26" s="3109" t="s">
        <v>106</v>
      </c>
      <c r="Y26" s="3109" t="s">
        <v>106</v>
      </c>
      <c r="Z26" s="3109" t="s">
        <v>106</v>
      </c>
      <c r="AA26" s="3109" t="s">
        <v>106</v>
      </c>
      <c r="AB26" s="3109" t="s">
        <v>106</v>
      </c>
      <c r="AC26" s="3109" t="s">
        <v>106</v>
      </c>
      <c r="AD26" s="3110" t="s">
        <v>2432</v>
      </c>
      <c r="AE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005"/>
      <c r="W27" s="1005"/>
      <c r="X27" s="1005"/>
      <c r="Y27" s="1005"/>
      <c r="Z27" s="1005"/>
      <c r="AA27" s="1005"/>
      <c r="AB27" s="1005"/>
      <c r="AC27" s="1005"/>
      <c r="AD27" s="1378"/>
      <c r="AE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09">
        <v>0.427371217423724</v>
      </c>
      <c r="W28" s="3109">
        <v>0.412243249036308</v>
      </c>
      <c r="X28" s="3109">
        <v>0.42595951505392304</v>
      </c>
      <c r="Y28" s="3109">
        <v>0.43960493847649396</v>
      </c>
      <c r="Z28" s="3109">
        <v>0.453286584390464</v>
      </c>
      <c r="AA28" s="3109">
        <v>0.46695484242667995</v>
      </c>
      <c r="AB28" s="3109">
        <v>0.48066369643832796</v>
      </c>
      <c r="AC28" s="3109">
        <v>0.49162097542442</v>
      </c>
      <c r="AD28" s="3110">
        <v>17.51600011772742</v>
      </c>
      <c r="AE28" s="2935"/>
    </row>
    <row r="29" ht="18" customHeight="1" x14ac:dyDescent="0.25">
      <c r="B29" s="2576" t="s">
        <v>2629</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6" t="s">
        <v>109</v>
      </c>
      <c r="W29" s="3116" t="s">
        <v>109</v>
      </c>
      <c r="X29" s="3116" t="s">
        <v>109</v>
      </c>
      <c r="Y29" s="3116" t="s">
        <v>109</v>
      </c>
      <c r="Z29" s="3116" t="s">
        <v>109</v>
      </c>
      <c r="AA29" s="3116" t="s">
        <v>109</v>
      </c>
      <c r="AB29" s="3116" t="s">
        <v>109</v>
      </c>
      <c r="AC29" s="3116" t="s">
        <v>109</v>
      </c>
      <c r="AD29" s="3117" t="s">
        <v>2432</v>
      </c>
      <c r="AE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7">
        <v>94.0412543525418</v>
      </c>
      <c r="W30" s="3107">
        <v>97.41037869721524</v>
      </c>
      <c r="X30" s="3107">
        <v>94.99561995073546</v>
      </c>
      <c r="Y30" s="3107">
        <v>89.77549331350308</v>
      </c>
      <c r="Z30" s="3107">
        <v>90.78607138386609</v>
      </c>
      <c r="AA30" s="3107">
        <v>91.70795150441694</v>
      </c>
      <c r="AB30" s="3107">
        <v>89.11896052500882</v>
      </c>
      <c r="AC30" s="3107">
        <v>92.68464987881316</v>
      </c>
      <c r="AD30" s="3108">
        <v>-8.671503097147628</v>
      </c>
      <c r="AE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005"/>
      <c r="W31" s="1005"/>
      <c r="X31" s="1005"/>
      <c r="Y31" s="1005"/>
      <c r="Z31" s="1005"/>
      <c r="AA31" s="1005"/>
      <c r="AB31" s="1005"/>
      <c r="AC31" s="1005"/>
      <c r="AD31" s="1378"/>
      <c r="AE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09">
        <v>12.814554995002265</v>
      </c>
      <c r="W32" s="3109">
        <v>13.001457352663586</v>
      </c>
      <c r="X32" s="3109">
        <v>12.801171596073</v>
      </c>
      <c r="Y32" s="3109">
        <v>12.652531891560283</v>
      </c>
      <c r="Z32" s="3109">
        <v>12.438879755730449</v>
      </c>
      <c r="AA32" s="3109">
        <v>12.290549570405878</v>
      </c>
      <c r="AB32" s="3109">
        <v>12.230396228539416</v>
      </c>
      <c r="AC32" s="3109">
        <v>12.298833602847704</v>
      </c>
      <c r="AD32" s="3110">
        <v>-15.43730044559187</v>
      </c>
      <c r="AE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378"/>
      <c r="AE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09">
        <v>81.18129285105647</v>
      </c>
      <c r="W34" s="3109">
        <v>84.36151431253563</v>
      </c>
      <c r="X34" s="3109">
        <v>82.14752123202433</v>
      </c>
      <c r="Y34" s="3109">
        <v>77.07946063585635</v>
      </c>
      <c r="Z34" s="3109">
        <v>78.30598500396653</v>
      </c>
      <c r="AA34" s="3109">
        <v>79.37773252058338</v>
      </c>
      <c r="AB34" s="3109">
        <v>76.85431676301232</v>
      </c>
      <c r="AC34" s="3109">
        <v>80.35287406079269</v>
      </c>
      <c r="AD34" s="3110">
        <v>-7.501922438974285</v>
      </c>
      <c r="AE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09" t="s">
        <v>106</v>
      </c>
      <c r="W35" s="3109" t="s">
        <v>106</v>
      </c>
      <c r="X35" s="3109" t="s">
        <v>106</v>
      </c>
      <c r="Y35" s="3109" t="s">
        <v>106</v>
      </c>
      <c r="Z35" s="3109" t="s">
        <v>106</v>
      </c>
      <c r="AA35" s="3109" t="s">
        <v>106</v>
      </c>
      <c r="AB35" s="3109" t="s">
        <v>106</v>
      </c>
      <c r="AC35" s="3109" t="s">
        <v>106</v>
      </c>
      <c r="AD35" s="3110" t="s">
        <v>2432</v>
      </c>
      <c r="AE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09">
        <v>0.04540650648306254</v>
      </c>
      <c r="W36" s="3109">
        <v>0.047407032016024045</v>
      </c>
      <c r="X36" s="3109">
        <v>0.046927122638122536</v>
      </c>
      <c r="Y36" s="3109">
        <v>0.04350078608643366</v>
      </c>
      <c r="Z36" s="3109">
        <v>0.04120662416910917</v>
      </c>
      <c r="AA36" s="3109">
        <v>0.03966941342769385</v>
      </c>
      <c r="AB36" s="3109">
        <v>0.03424753345707663</v>
      </c>
      <c r="AC36" s="3109">
        <v>0.03294221517276955</v>
      </c>
      <c r="AD36" s="3110">
        <v>-53.66736728394156</v>
      </c>
      <c r="AE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8"/>
      <c r="AE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8"/>
      <c r="AE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8"/>
      <c r="AE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2" t="s">
        <v>106</v>
      </c>
      <c r="W40" s="3112" t="s">
        <v>106</v>
      </c>
      <c r="X40" s="3112" t="s">
        <v>106</v>
      </c>
      <c r="Y40" s="3112" t="s">
        <v>106</v>
      </c>
      <c r="Z40" s="3112" t="s">
        <v>106</v>
      </c>
      <c r="AA40" s="3112" t="s">
        <v>106</v>
      </c>
      <c r="AB40" s="3112" t="s">
        <v>106</v>
      </c>
      <c r="AC40" s="3112" t="s">
        <v>106</v>
      </c>
      <c r="AD40" s="3113" t="s">
        <v>2432</v>
      </c>
      <c r="AE40" s="2935"/>
    </row>
    <row r="41" ht="18" customHeight="1" x14ac:dyDescent="0.2">
      <c r="B41" s="3140" t="s">
        <v>2630</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4">
        <v>5.34653420371235</v>
      </c>
      <c r="W41" s="3114">
        <v>5.38045623562604</v>
      </c>
      <c r="X41" s="3114">
        <v>5.462824153761841</v>
      </c>
      <c r="Y41" s="3114">
        <v>5.3764790163116905</v>
      </c>
      <c r="Z41" s="3114">
        <v>5.18877286730676</v>
      </c>
      <c r="AA41" s="3114">
        <v>4.9215114610224715</v>
      </c>
      <c r="AB41" s="3114">
        <v>4.593775450308626</v>
      </c>
      <c r="AC41" s="3114">
        <v>4.372303611936179</v>
      </c>
      <c r="AD41" s="3115">
        <v>-43.90550775456645</v>
      </c>
      <c r="AE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09">
        <v>0.1236930250377</v>
      </c>
      <c r="W42" s="3109">
        <v>0.1153395906394</v>
      </c>
      <c r="X42" s="3109">
        <v>0.1488179554486</v>
      </c>
      <c r="Y42" s="3109">
        <v>0.1372068824307</v>
      </c>
      <c r="Z42" s="3109">
        <v>0.140174692148</v>
      </c>
      <c r="AA42" s="3109">
        <v>0.13811206150197</v>
      </c>
      <c r="AB42" s="3109">
        <v>0.09389151271596</v>
      </c>
      <c r="AC42" s="3109">
        <v>0.12274062502264</v>
      </c>
      <c r="AD42" s="3110">
        <v>-64.67263319256034</v>
      </c>
      <c r="AE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09">
        <v>3.6978403430949998</v>
      </c>
      <c r="W43" s="3109">
        <v>3.670916080545</v>
      </c>
      <c r="X43" s="3109">
        <v>3.636219364824</v>
      </c>
      <c r="Y43" s="3109">
        <v>3.598588071324</v>
      </c>
      <c r="Z43" s="3109">
        <v>3.4182504447240003</v>
      </c>
      <c r="AA43" s="3109">
        <v>3.173830119024</v>
      </c>
      <c r="AB43" s="3109">
        <v>3.031405130254</v>
      </c>
      <c r="AC43" s="3109">
        <v>2.8966736751739997</v>
      </c>
      <c r="AD43" s="3110">
        <v>-55.487452989716445</v>
      </c>
      <c r="AE43" s="2935"/>
    </row>
    <row r="44" ht="18" customHeight="1" x14ac:dyDescent="0.2">
      <c r="B44" s="2591" t="s">
        <v>2631</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09">
        <v>0.3368755880695</v>
      </c>
      <c r="W44" s="3109">
        <v>0.3522254796516</v>
      </c>
      <c r="X44" s="3109">
        <v>0.3684821925926</v>
      </c>
      <c r="Y44" s="3109">
        <v>0.3130443733374</v>
      </c>
      <c r="Z44" s="3109">
        <v>0.2611149022591</v>
      </c>
      <c r="AA44" s="3109">
        <v>0.2366877196703997</v>
      </c>
      <c r="AB44" s="3109">
        <v>0.22269734218886672</v>
      </c>
      <c r="AC44" s="3109">
        <v>0.22487111738059992</v>
      </c>
      <c r="AD44" s="3110">
        <v>-5.20371203946465</v>
      </c>
      <c r="AE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09">
        <v>0.051798842612790004</v>
      </c>
      <c r="W45" s="3109">
        <v>0.05150276881284001</v>
      </c>
      <c r="X45" s="3109">
        <v>0.05812258764884</v>
      </c>
      <c r="Y45" s="3109">
        <v>0.06474495138149</v>
      </c>
      <c r="Z45" s="3109">
        <v>0.06977193304846001</v>
      </c>
      <c r="AA45" s="3109">
        <v>0.0788432194485</v>
      </c>
      <c r="AB45" s="3109">
        <v>0.08314891791580001</v>
      </c>
      <c r="AC45" s="3109">
        <v>0.08732130664784</v>
      </c>
      <c r="AD45" s="3110">
        <v>932.4562870189798</v>
      </c>
      <c r="AE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09">
        <v>1.1239209128973602</v>
      </c>
      <c r="W46" s="3109">
        <v>1.1778207143772998</v>
      </c>
      <c r="X46" s="3109">
        <v>1.2376875363144</v>
      </c>
      <c r="Y46" s="3109">
        <v>1.2492908266377003</v>
      </c>
      <c r="Z46" s="3109">
        <v>1.2854956295275999</v>
      </c>
      <c r="AA46" s="3109">
        <v>1.2797028597776998</v>
      </c>
      <c r="AB46" s="3109">
        <v>1.1479868905676998</v>
      </c>
      <c r="AC46" s="3109">
        <v>1.025736760111</v>
      </c>
      <c r="AD46" s="3110">
        <v>49.674637609710175</v>
      </c>
      <c r="AE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09">
        <v>0.012405492</v>
      </c>
      <c r="W47" s="3109">
        <v>0.0126516015999</v>
      </c>
      <c r="X47" s="3109">
        <v>0.0134945169334</v>
      </c>
      <c r="Y47" s="3109">
        <v>0.0136039112004</v>
      </c>
      <c r="Z47" s="3109">
        <v>0.013965265599600001</v>
      </c>
      <c r="AA47" s="3109">
        <v>0.0143354815999</v>
      </c>
      <c r="AB47" s="3109">
        <v>0.0146456566663</v>
      </c>
      <c r="AC47" s="3109">
        <v>0.0149601276001</v>
      </c>
      <c r="AD47" s="3110">
        <v>74.62338166710119</v>
      </c>
      <c r="AE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8"/>
      <c r="AE48" s="2935"/>
    </row>
    <row r="49" ht="18" customHeight="1" x14ac:dyDescent="0.25">
      <c r="B49" s="2599" t="s">
        <v>2632</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6" t="s">
        <v>189</v>
      </c>
      <c r="W49" s="3116" t="s">
        <v>189</v>
      </c>
      <c r="X49" s="3116" t="s">
        <v>189</v>
      </c>
      <c r="Y49" s="3116" t="s">
        <v>189</v>
      </c>
      <c r="Z49" s="3116" t="s">
        <v>189</v>
      </c>
      <c r="AA49" s="3116" t="s">
        <v>189</v>
      </c>
      <c r="AB49" s="3116" t="s">
        <v>189</v>
      </c>
      <c r="AC49" s="3116" t="s">
        <v>189</v>
      </c>
      <c r="AD49" s="3117" t="s">
        <v>2432</v>
      </c>
      <c r="AE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7">
        <v>9.5685873717081</v>
      </c>
      <c r="W50" s="3107">
        <v>9.865283676377336</v>
      </c>
      <c r="X50" s="3107">
        <v>10.114113220069596</v>
      </c>
      <c r="Y50" s="3107">
        <v>10.693667466384744</v>
      </c>
      <c r="Z50" s="3107">
        <v>10.720975568144882</v>
      </c>
      <c r="AA50" s="3107">
        <v>10.484759652517525</v>
      </c>
      <c r="AB50" s="3107">
        <v>10.17283781978908</v>
      </c>
      <c r="AC50" s="3107">
        <v>10.232443527977686</v>
      </c>
      <c r="AD50" s="3108">
        <v>8.000790158328956</v>
      </c>
      <c r="AE50" s="2935"/>
    </row>
    <row r="51" ht="18" customHeight="1" x14ac:dyDescent="0.2">
      <c r="B51" s="2591" t="s">
        <v>2633</v>
      </c>
      <c r="C51" s="1005"/>
      <c r="D51" s="1005"/>
      <c r="E51" s="1005"/>
      <c r="F51" s="1005"/>
      <c r="G51" s="1005"/>
      <c r="H51" s="1005"/>
      <c r="I51" s="1005"/>
      <c r="J51" s="1005"/>
      <c r="K51" s="1005"/>
      <c r="L51" s="1005"/>
      <c r="M51" s="1005"/>
      <c r="N51" s="1005"/>
      <c r="O51" s="1005"/>
      <c r="P51" s="1005"/>
      <c r="Q51" s="1005"/>
      <c r="R51" s="1005"/>
      <c r="S51" s="1005"/>
      <c r="T51" s="1005"/>
      <c r="U51" s="1005"/>
      <c r="V51" s="1005"/>
      <c r="W51" s="1005"/>
      <c r="X51" s="1005"/>
      <c r="Y51" s="1005"/>
      <c r="Z51" s="1005"/>
      <c r="AA51" s="1005"/>
      <c r="AB51" s="1005"/>
      <c r="AC51" s="1005"/>
      <c r="AD51" s="1378"/>
      <c r="AE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09">
        <v>0.469369716147332</v>
      </c>
      <c r="W52" s="3109">
        <v>0.475802116088938</v>
      </c>
      <c r="X52" s="3109">
        <v>0.497417404920049</v>
      </c>
      <c r="Y52" s="3109">
        <v>0.523392239936022</v>
      </c>
      <c r="Z52" s="3109">
        <v>0.599213223801091</v>
      </c>
      <c r="AA52" s="3109">
        <v>0.674953655304088</v>
      </c>
      <c r="AB52" s="3109">
        <v>0.701006326678378</v>
      </c>
      <c r="AC52" s="3109">
        <v>0.721065782864578</v>
      </c>
      <c r="AD52" s="3110">
        <v>213.8395866833717</v>
      </c>
      <c r="AE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09">
        <v>0.360153192626962</v>
      </c>
      <c r="W53" s="3109">
        <v>0.3322809221018139</v>
      </c>
      <c r="X53" s="3109">
        <v>0.31287830956102125</v>
      </c>
      <c r="Y53" s="3109">
        <v>0.38979211678803527</v>
      </c>
      <c r="Z53" s="3109">
        <v>0.3548779109283029</v>
      </c>
      <c r="AA53" s="3109">
        <v>0.3717258311361769</v>
      </c>
      <c r="AB53" s="3109">
        <v>0.2671510126041322</v>
      </c>
      <c r="AC53" s="3109">
        <v>0.29163331418500993</v>
      </c>
      <c r="AD53" s="3110">
        <v>-48.68776347498604</v>
      </c>
      <c r="AE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09">
        <v>8.739064462933806</v>
      </c>
      <c r="W54" s="3109">
        <v>9.057200638186584</v>
      </c>
      <c r="X54" s="3109">
        <v>9.303817505588526</v>
      </c>
      <c r="Y54" s="3109">
        <v>9.780483109660686</v>
      </c>
      <c r="Z54" s="3109">
        <v>9.766884433415488</v>
      </c>
      <c r="AA54" s="3109">
        <v>9.43808016607726</v>
      </c>
      <c r="AB54" s="3109">
        <v>9.204680480506571</v>
      </c>
      <c r="AC54" s="3109">
        <v>9.219744430928099</v>
      </c>
      <c r="AD54" s="3110">
        <v>6.2634421452240145</v>
      </c>
      <c r="AE54" s="2935"/>
    </row>
    <row r="55" ht="18" customHeight="1" x14ac:dyDescent="0.25">
      <c r="B55" s="2596" t="s">
        <v>2634</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2" t="s">
        <v>106</v>
      </c>
      <c r="W55" s="3112" t="s">
        <v>106</v>
      </c>
      <c r="X55" s="3112" t="s">
        <v>106</v>
      </c>
      <c r="Y55" s="3112" t="s">
        <v>106</v>
      </c>
      <c r="Z55" s="3112" t="s">
        <v>106</v>
      </c>
      <c r="AA55" s="3112" t="s">
        <v>106</v>
      </c>
      <c r="AB55" s="3112" t="s">
        <v>106</v>
      </c>
      <c r="AC55" s="3112" t="s">
        <v>106</v>
      </c>
      <c r="AD55" s="3113" t="s">
        <v>2432</v>
      </c>
      <c r="AE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0" t="s">
        <v>189</v>
      </c>
      <c r="W56" s="3120" t="s">
        <v>189</v>
      </c>
      <c r="X56" s="3120" t="s">
        <v>189</v>
      </c>
      <c r="Y56" s="3120" t="s">
        <v>189</v>
      </c>
      <c r="Z56" s="3120" t="s">
        <v>189</v>
      </c>
      <c r="AA56" s="3120" t="s">
        <v>189</v>
      </c>
      <c r="AB56" s="3120" t="s">
        <v>189</v>
      </c>
      <c r="AC56" s="3120" t="s">
        <v>189</v>
      </c>
      <c r="AD56" s="3121" t="s">
        <v>2432</v>
      </c>
      <c r="AE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135"/>
    </row>
    <row r="58" ht="18" customHeight="1" x14ac:dyDescent="0.25">
      <c r="B58" s="3137" t="s">
        <v>2659</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59">
        <v>135.25924034484845</v>
      </c>
      <c r="W58" s="3159">
        <v>135.5053119182112</v>
      </c>
      <c r="X58" s="3159">
        <v>130.18532917384456</v>
      </c>
      <c r="Y58" s="3159">
        <v>120.39324890912101</v>
      </c>
      <c r="Z58" s="3159">
        <v>118.26096931482591</v>
      </c>
      <c r="AA58" s="3159">
        <v>118.09050177616072</v>
      </c>
      <c r="AB58" s="3159">
        <v>115.58818163165095</v>
      </c>
      <c r="AC58" s="3159">
        <v>119.48216656441977</v>
      </c>
      <c r="AD58" s="3160">
        <v>-41.068262403237895</v>
      </c>
      <c r="AE58" s="2935"/>
    </row>
    <row r="59" ht="18" customHeight="1" x14ac:dyDescent="0.25">
      <c r="B59" s="3161" t="s">
        <v>2660</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59">
        <v>140.60577454856082</v>
      </c>
      <c r="W59" s="3159">
        <v>140.88576815383723</v>
      </c>
      <c r="X59" s="3159">
        <v>135.64815332760642</v>
      </c>
      <c r="Y59" s="3159">
        <v>125.7697279254327</v>
      </c>
      <c r="Z59" s="3159">
        <v>123.44974218213268</v>
      </c>
      <c r="AA59" s="3159">
        <v>123.0120132371832</v>
      </c>
      <c r="AB59" s="3159">
        <v>120.18195708195958</v>
      </c>
      <c r="AC59" s="3159">
        <v>123.85447017635596</v>
      </c>
      <c r="AD59" s="3160">
        <v>-41.173301208958854</v>
      </c>
      <c r="AE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135"/>
    </row>
    <row r="61" ht="18" customHeight="1" x14ac:dyDescent="0.2">
      <c r="B61" s="3124" t="s">
        <v>2635</v>
      </c>
      <c r="C61" s="1029"/>
      <c r="D61" s="1029"/>
      <c r="E61" s="1029"/>
      <c r="F61" s="1029"/>
      <c r="G61" s="1029"/>
      <c r="H61" s="1029"/>
      <c r="I61" s="1029"/>
      <c r="J61" s="1029"/>
      <c r="K61" s="1029"/>
      <c r="L61" s="1029"/>
      <c r="M61" s="1029"/>
      <c r="N61" s="1029"/>
      <c r="O61" s="1029"/>
      <c r="P61" s="1029"/>
      <c r="Q61" s="1029"/>
      <c r="R61" s="1029"/>
      <c r="S61" s="1029"/>
      <c r="T61" s="1029"/>
      <c r="U61" s="1029"/>
      <c r="V61" s="1029"/>
      <c r="W61" s="1029"/>
      <c r="X61" s="1029"/>
      <c r="Y61" s="1029"/>
      <c r="Z61" s="1029"/>
      <c r="AA61" s="1029"/>
      <c r="AB61" s="1029"/>
      <c r="AC61" s="1029"/>
      <c r="AD61" s="3141"/>
      <c r="AE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09">
        <v>0.7076100640965383</v>
      </c>
      <c r="W62" s="3109">
        <v>0.6772880256558373</v>
      </c>
      <c r="X62" s="3109">
        <v>0.6390481362836877</v>
      </c>
      <c r="Y62" s="3109">
        <v>0.6334230660389222</v>
      </c>
      <c r="Z62" s="3109">
        <v>0.6657484712181304</v>
      </c>
      <c r="AA62" s="3109">
        <v>0.6417817864131505</v>
      </c>
      <c r="AB62" s="3109">
        <v>0.6214796363095699</v>
      </c>
      <c r="AC62" s="3109">
        <v>0.6003714970917915</v>
      </c>
      <c r="AD62" s="3110">
        <v>40.008047955962176</v>
      </c>
      <c r="AE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09">
        <v>0.47554533553705813</v>
      </c>
      <c r="W63" s="3109">
        <v>0.48056317112774066</v>
      </c>
      <c r="X63" s="3109">
        <v>0.4410566899906447</v>
      </c>
      <c r="Y63" s="3109">
        <v>0.44247389334596676</v>
      </c>
      <c r="Z63" s="3109">
        <v>0.460589527483223</v>
      </c>
      <c r="AA63" s="3109">
        <v>0.44934869384343</v>
      </c>
      <c r="AB63" s="3109">
        <v>0.446639382133433</v>
      </c>
      <c r="AC63" s="3109">
        <v>0.451859148104345</v>
      </c>
      <c r="AD63" s="3110">
        <v>77.5057893672662</v>
      </c>
      <c r="AE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09">
        <v>0.23206472855948013</v>
      </c>
      <c r="W64" s="3109">
        <v>0.19672485452809663</v>
      </c>
      <c r="X64" s="3109">
        <v>0.1979914462930431</v>
      </c>
      <c r="Y64" s="3109">
        <v>0.19094917269295544</v>
      </c>
      <c r="Z64" s="3109">
        <v>0.20515894373490742</v>
      </c>
      <c r="AA64" s="3109">
        <v>0.1924330925697205</v>
      </c>
      <c r="AB64" s="3109">
        <v>0.17484025417613688</v>
      </c>
      <c r="AC64" s="3109">
        <v>0.14851234898744647</v>
      </c>
      <c r="AD64" s="3110">
        <v>-14.771461645068108</v>
      </c>
      <c r="AE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09" t="s">
        <v>114</v>
      </c>
      <c r="W65" s="3109" t="s">
        <v>114</v>
      </c>
      <c r="X65" s="3109" t="s">
        <v>114</v>
      </c>
      <c r="Y65" s="3109" t="s">
        <v>114</v>
      </c>
      <c r="Z65" s="3109" t="s">
        <v>114</v>
      </c>
      <c r="AA65" s="3109" t="s">
        <v>114</v>
      </c>
      <c r="AB65" s="3109" t="s">
        <v>114</v>
      </c>
      <c r="AC65" s="3109" t="s">
        <v>114</v>
      </c>
      <c r="AD65" s="3110" t="s">
        <v>2432</v>
      </c>
      <c r="AE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005"/>
      <c r="W66" s="1005"/>
      <c r="X66" s="1005"/>
      <c r="Y66" s="1005"/>
      <c r="Z66" s="1005"/>
      <c r="AA66" s="1005"/>
      <c r="AB66" s="1005"/>
      <c r="AC66" s="1005"/>
      <c r="AD66" s="1378"/>
      <c r="AE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005"/>
      <c r="W67" s="1005"/>
      <c r="X67" s="1005"/>
      <c r="Y67" s="1005"/>
      <c r="Z67" s="1005"/>
      <c r="AA67" s="1005"/>
      <c r="AB67" s="1005"/>
      <c r="AC67" s="1005"/>
      <c r="AD67" s="1378"/>
      <c r="AE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8"/>
      <c r="AE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6" t="s">
        <v>110</v>
      </c>
      <c r="W69" s="3116" t="s">
        <v>110</v>
      </c>
      <c r="X69" s="3116" t="s">
        <v>110</v>
      </c>
      <c r="Y69" s="3116" t="s">
        <v>110</v>
      </c>
      <c r="Z69" s="3116" t="s">
        <v>110</v>
      </c>
      <c r="AA69" s="3116" t="s">
        <v>110</v>
      </c>
      <c r="AB69" s="3116" t="s">
        <v>110</v>
      </c>
      <c r="AC69" s="3116" t="s">
        <v>110</v>
      </c>
      <c r="AD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row>
    <row r="71" ht="18" customHeight="1" x14ac:dyDescent="0.25">
      <c r="B71" s="2703" t="s">
        <v>2656</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6"/>
    </row>
    <row r="72" ht="14.1" customHeight="1" x14ac:dyDescent="0.2">
      <c r="B72" s="152" t="s">
        <v>137</v>
      </c>
      <c r="C72" s="536"/>
      <c r="D72" s="536"/>
      <c r="E72" s="536"/>
      <c r="F72" s="536"/>
    </row>
    <row r="73" ht="14.1" customHeight="1" x14ac:dyDescent="0.2">
      <c r="B73" s="152" t="s">
        <v>2640</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2620</v>
      </c>
      <c r="AD1" s="100" t="s">
        <v>62</v>
      </c>
    </row>
    <row r="2" ht="18.95" customHeight="1" x14ac:dyDescent="0.2">
      <c r="B2" s="5" t="s">
        <v>2661</v>
      </c>
      <c r="AD2" s="100" t="s">
        <v>64</v>
      </c>
    </row>
    <row r="3" ht="18.95" customHeight="1" x14ac:dyDescent="0.2">
      <c r="B3" s="5" t="s">
        <v>2662</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62"/>
    </row>
    <row r="8" ht="60" customHeight="1" x14ac:dyDescent="0.2">
      <c r="B8" s="3163" t="s">
        <v>67</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62</v>
      </c>
      <c r="AD8" s="3099" t="s">
        <v>2625</v>
      </c>
      <c r="AE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65" t="s">
        <v>965</v>
      </c>
      <c r="AE9" s="135"/>
    </row>
    <row r="10" ht="18" customHeight="1" x14ac:dyDescent="0.25">
      <c r="B10" s="3166" t="s">
        <v>2663</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7">
        <v>15994.856708656102</v>
      </c>
      <c r="W10" s="3167">
        <v>16775.898953146618</v>
      </c>
      <c r="X10" s="3167">
        <v>16805.296460233763</v>
      </c>
      <c r="Y10" s="3167">
        <v>17681.121008801554</v>
      </c>
      <c r="Z10" s="3167">
        <v>18538.36466230292</v>
      </c>
      <c r="AA10" s="3167">
        <v>18760.708486812862</v>
      </c>
      <c r="AB10" s="3167">
        <v>18533.480285722057</v>
      </c>
      <c r="AC10" s="3167">
        <v>18340.240147205008</v>
      </c>
      <c r="AD10" s="3168">
        <v>105.82123499760208</v>
      </c>
      <c r="AE10" s="135"/>
    </row>
    <row r="11" ht="18" customHeight="1" x14ac:dyDescent="0.2">
      <c r="B11" s="3169" t="s">
        <v>2664</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1">
        <v>14944.45307324276</v>
      </c>
      <c r="W11" s="3171">
        <v>16089.505155185836</v>
      </c>
      <c r="X11" s="3171">
        <v>16316.526333357977</v>
      </c>
      <c r="Y11" s="3171">
        <v>17141.397437008964</v>
      </c>
      <c r="Z11" s="3171">
        <v>17862.482169379608</v>
      </c>
      <c r="AA11" s="3171">
        <v>18072.851607322624</v>
      </c>
      <c r="AB11" s="3171">
        <v>17951.84192480528</v>
      </c>
      <c r="AC11" s="3171">
        <v>17805.708919342167</v>
      </c>
      <c r="AD11" s="3172">
        <v>321.31670564968044</v>
      </c>
      <c r="AE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4">
        <v>0.02676263992093686</v>
      </c>
      <c r="W12" s="3174">
        <v>0.02901416439355391</v>
      </c>
      <c r="X12" s="3174">
        <v>0.015169464543660485</v>
      </c>
      <c r="Y12" s="3174">
        <v>0.011559581318805683</v>
      </c>
      <c r="Z12" s="3174">
        <v>0.007533705380397619</v>
      </c>
      <c r="AA12" s="3174">
        <v>0.007953585246267873</v>
      </c>
      <c r="AB12" s="3174">
        <v>0.009064882065379084</v>
      </c>
      <c r="AC12" s="3174">
        <v>0.009012427114937882</v>
      </c>
      <c r="AD12" s="3175">
        <v>-93.65315916623248</v>
      </c>
      <c r="AE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4">
        <v>0.22709288201229172</v>
      </c>
      <c r="W13" s="3174">
        <v>0.2751940603547368</v>
      </c>
      <c r="X13" s="3174">
        <v>0.3162231862997413</v>
      </c>
      <c r="Y13" s="3174">
        <v>0.3533132196325351</v>
      </c>
      <c r="Z13" s="3174">
        <v>0.3895472940955662</v>
      </c>
      <c r="AA13" s="3174">
        <v>0.4212586617470943</v>
      </c>
      <c r="AB13" s="3174">
        <v>0.45977725349145565</v>
      </c>
      <c r="AC13" s="3174">
        <v>0.5110192011830997</v>
      </c>
      <c r="AD13" s="3175" t="s">
        <v>2432</v>
      </c>
      <c r="AE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4" t="s">
        <v>106</v>
      </c>
      <c r="W14" s="3174" t="s">
        <v>106</v>
      </c>
      <c r="X14" s="3174" t="s">
        <v>106</v>
      </c>
      <c r="Y14" s="3174" t="s">
        <v>106</v>
      </c>
      <c r="Z14" s="3174" t="s">
        <v>106</v>
      </c>
      <c r="AA14" s="3174" t="s">
        <v>106</v>
      </c>
      <c r="AB14" s="3174" t="s">
        <v>106</v>
      </c>
      <c r="AC14" s="3174" t="s">
        <v>106</v>
      </c>
      <c r="AD14" s="3175" t="s">
        <v>2432</v>
      </c>
      <c r="AE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4" t="s">
        <v>106</v>
      </c>
      <c r="W15" s="3174" t="s">
        <v>106</v>
      </c>
      <c r="X15" s="3174" t="s">
        <v>106</v>
      </c>
      <c r="Y15" s="3174" t="s">
        <v>106</v>
      </c>
      <c r="Z15" s="3174" t="s">
        <v>106</v>
      </c>
      <c r="AA15" s="3174" t="s">
        <v>106</v>
      </c>
      <c r="AB15" s="3174" t="s">
        <v>106</v>
      </c>
      <c r="AC15" s="3174" t="s">
        <v>106</v>
      </c>
      <c r="AD15" s="3175" t="s">
        <v>2432</v>
      </c>
      <c r="AE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4">
        <v>1.1010040913190415</v>
      </c>
      <c r="W16" s="3174">
        <v>1.1990728763796756</v>
      </c>
      <c r="X16" s="3174">
        <v>1.315498362090501</v>
      </c>
      <c r="Y16" s="3174">
        <v>1.4121080759110431</v>
      </c>
      <c r="Z16" s="3174">
        <v>1.4880560181065194</v>
      </c>
      <c r="AA16" s="3174">
        <v>1.522891754118753</v>
      </c>
      <c r="AB16" s="3174">
        <v>1.54082927942196</v>
      </c>
      <c r="AC16" s="3174">
        <v>1.5573549300268534</v>
      </c>
      <c r="AD16" s="3175">
        <v>18072.593643105476</v>
      </c>
      <c r="AE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4" t="s">
        <v>106</v>
      </c>
      <c r="W17" s="3174" t="s">
        <v>106</v>
      </c>
      <c r="X17" s="3174" t="s">
        <v>106</v>
      </c>
      <c r="Y17" s="3174" t="s">
        <v>106</v>
      </c>
      <c r="Z17" s="3174" t="s">
        <v>106</v>
      </c>
      <c r="AA17" s="3174" t="s">
        <v>106</v>
      </c>
      <c r="AB17" s="3174" t="s">
        <v>106</v>
      </c>
      <c r="AC17" s="3174" t="s">
        <v>106</v>
      </c>
      <c r="AD17" s="3175" t="s">
        <v>2432</v>
      </c>
      <c r="AE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4">
        <v>4.519701144783198</v>
      </c>
      <c r="W18" s="3174">
        <v>4.7314257673982585</v>
      </c>
      <c r="X18" s="3174">
        <v>4.506058918068204</v>
      </c>
      <c r="Y18" s="3174">
        <v>4.782180590643975</v>
      </c>
      <c r="Z18" s="3174">
        <v>4.925308837302818</v>
      </c>
      <c r="AA18" s="3174">
        <v>4.933118308923208</v>
      </c>
      <c r="AB18" s="3174">
        <v>4.926157260745022</v>
      </c>
      <c r="AC18" s="3174">
        <v>4.949021945019772</v>
      </c>
      <c r="AD18" s="3175" t="s">
        <v>2432</v>
      </c>
      <c r="AE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4" t="s">
        <v>106</v>
      </c>
      <c r="W19" s="3174" t="s">
        <v>106</v>
      </c>
      <c r="X19" s="3174" t="s">
        <v>106</v>
      </c>
      <c r="Y19" s="3174" t="s">
        <v>106</v>
      </c>
      <c r="Z19" s="3174" t="s">
        <v>106</v>
      </c>
      <c r="AA19" s="3174" t="s">
        <v>106</v>
      </c>
      <c r="AB19" s="3174" t="s">
        <v>106</v>
      </c>
      <c r="AC19" s="3174" t="s">
        <v>106</v>
      </c>
      <c r="AD19" s="3175" t="s">
        <v>2432</v>
      </c>
      <c r="AE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4">
        <v>0.959432470145236</v>
      </c>
      <c r="W20" s="3174">
        <v>1.0505472427901958</v>
      </c>
      <c r="X20" s="3174">
        <v>1.1188594412869555</v>
      </c>
      <c r="Y20" s="3174">
        <v>1.1567767298819402</v>
      </c>
      <c r="Z20" s="3174">
        <v>1.1920951935173545</v>
      </c>
      <c r="AA20" s="3174">
        <v>1.1894320777264815</v>
      </c>
      <c r="AB20" s="3174">
        <v>1.1540910782425635</v>
      </c>
      <c r="AC20" s="3174">
        <v>1.1114275630034576</v>
      </c>
      <c r="AD20" s="3175">
        <v>118.79787448145707</v>
      </c>
      <c r="AE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4" t="s">
        <v>106</v>
      </c>
      <c r="W21" s="3174" t="s">
        <v>106</v>
      </c>
      <c r="X21" s="3174" t="s">
        <v>106</v>
      </c>
      <c r="Y21" s="3174" t="s">
        <v>106</v>
      </c>
      <c r="Z21" s="3174" t="s">
        <v>106</v>
      </c>
      <c r="AA21" s="3174" t="s">
        <v>106</v>
      </c>
      <c r="AB21" s="3174" t="s">
        <v>106</v>
      </c>
      <c r="AC21" s="3174" t="s">
        <v>106</v>
      </c>
      <c r="AD21" s="3175" t="s">
        <v>2432</v>
      </c>
      <c r="AE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4">
        <v>0.32730737862799963</v>
      </c>
      <c r="W22" s="3174">
        <v>0.3730476856273892</v>
      </c>
      <c r="X22" s="3174">
        <v>0.35539278565216814</v>
      </c>
      <c r="Y22" s="3174">
        <v>0.3623288526480509</v>
      </c>
      <c r="Z22" s="3174">
        <v>0.38016204110077223</v>
      </c>
      <c r="AA22" s="3174">
        <v>0.38084613500470293</v>
      </c>
      <c r="AB22" s="3174">
        <v>0.2969081872394438</v>
      </c>
      <c r="AC22" s="3174">
        <v>0.2690898585897785</v>
      </c>
      <c r="AD22" s="3175" t="s">
        <v>2432</v>
      </c>
      <c r="AE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4" t="s">
        <v>106</v>
      </c>
      <c r="W23" s="3174" t="s">
        <v>106</v>
      </c>
      <c r="X23" s="3174" t="s">
        <v>106</v>
      </c>
      <c r="Y23" s="3174" t="s">
        <v>106</v>
      </c>
      <c r="Z23" s="3174" t="s">
        <v>106</v>
      </c>
      <c r="AA23" s="3174" t="s">
        <v>106</v>
      </c>
      <c r="AB23" s="3174" t="s">
        <v>106</v>
      </c>
      <c r="AC23" s="3174" t="s">
        <v>106</v>
      </c>
      <c r="AD23" s="3175" t="s">
        <v>2432</v>
      </c>
      <c r="AE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4">
        <v>0.055781762288641255</v>
      </c>
      <c r="W24" s="3174">
        <v>0.059824149663804234</v>
      </c>
      <c r="X24" s="3174">
        <v>0.06226934801751984</v>
      </c>
      <c r="Y24" s="3174">
        <v>0.06488538747484293</v>
      </c>
      <c r="Z24" s="3174">
        <v>0.07441876292219678</v>
      </c>
      <c r="AA24" s="3174">
        <v>0.07660422370946839</v>
      </c>
      <c r="AB24" s="3174">
        <v>0.07769011319309599</v>
      </c>
      <c r="AC24" s="3174">
        <v>0.07705928937621156</v>
      </c>
      <c r="AD24" s="3175" t="s">
        <v>2432</v>
      </c>
      <c r="AE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4" t="s">
        <v>106</v>
      </c>
      <c r="W25" s="3174" t="s">
        <v>106</v>
      </c>
      <c r="X25" s="3174" t="s">
        <v>106</v>
      </c>
      <c r="Y25" s="3174" t="s">
        <v>106</v>
      </c>
      <c r="Z25" s="3174" t="s">
        <v>106</v>
      </c>
      <c r="AA25" s="3174" t="s">
        <v>106</v>
      </c>
      <c r="AB25" s="3174" t="s">
        <v>106</v>
      </c>
      <c r="AC25" s="3174" t="s">
        <v>106</v>
      </c>
      <c r="AD25" s="3175" t="s">
        <v>2432</v>
      </c>
      <c r="AE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4" t="s">
        <v>106</v>
      </c>
      <c r="W26" s="3174" t="s">
        <v>106</v>
      </c>
      <c r="X26" s="3174" t="s">
        <v>106</v>
      </c>
      <c r="Y26" s="3174" t="s">
        <v>106</v>
      </c>
      <c r="Z26" s="3174" t="s">
        <v>106</v>
      </c>
      <c r="AA26" s="3174" t="s">
        <v>106</v>
      </c>
      <c r="AB26" s="3174" t="s">
        <v>106</v>
      </c>
      <c r="AC26" s="3174" t="s">
        <v>106</v>
      </c>
      <c r="AD26" s="3175" t="s">
        <v>2432</v>
      </c>
      <c r="AE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4" t="s">
        <v>106</v>
      </c>
      <c r="W27" s="3174" t="s">
        <v>106</v>
      </c>
      <c r="X27" s="3174" t="s">
        <v>106</v>
      </c>
      <c r="Y27" s="3174" t="s">
        <v>106</v>
      </c>
      <c r="Z27" s="3174" t="s">
        <v>106</v>
      </c>
      <c r="AA27" s="3174" t="s">
        <v>106</v>
      </c>
      <c r="AB27" s="3174" t="s">
        <v>106</v>
      </c>
      <c r="AC27" s="3174" t="s">
        <v>106</v>
      </c>
      <c r="AD27" s="3175" t="s">
        <v>2432</v>
      </c>
      <c r="AE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4" t="s">
        <v>106</v>
      </c>
      <c r="W28" s="3174" t="s">
        <v>106</v>
      </c>
      <c r="X28" s="3174" t="s">
        <v>106</v>
      </c>
      <c r="Y28" s="3174" t="s">
        <v>106</v>
      </c>
      <c r="Z28" s="3174" t="s">
        <v>106</v>
      </c>
      <c r="AA28" s="3174" t="s">
        <v>106</v>
      </c>
      <c r="AB28" s="3174" t="s">
        <v>106</v>
      </c>
      <c r="AC28" s="3174" t="s">
        <v>106</v>
      </c>
      <c r="AD28" s="3175" t="s">
        <v>2432</v>
      </c>
      <c r="AE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4">
        <v>0.018340434052723422</v>
      </c>
      <c r="W29" s="3174">
        <v>0.024306140927669643</v>
      </c>
      <c r="X29" s="3174">
        <v>0.023914662026543076</v>
      </c>
      <c r="Y29" s="3174">
        <v>0.02743100514048714</v>
      </c>
      <c r="Z29" s="3174">
        <v>0.033426920122909355</v>
      </c>
      <c r="AA29" s="3174">
        <v>0.0389488602767357</v>
      </c>
      <c r="AB29" s="3174">
        <v>0.040110766081326105</v>
      </c>
      <c r="AC29" s="3174">
        <v>0.0445054446495758</v>
      </c>
      <c r="AD29" s="3175" t="s">
        <v>2432</v>
      </c>
      <c r="AE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4">
        <v>0.04574794018416611</v>
      </c>
      <c r="W30" s="3174">
        <v>0.06489185985397866</v>
      </c>
      <c r="X30" s="3174">
        <v>0.07102006600591665</v>
      </c>
      <c r="Y30" s="3174">
        <v>0.09063853129274001</v>
      </c>
      <c r="Z30" s="3174">
        <v>0.10867208872652438</v>
      </c>
      <c r="AA30" s="3174">
        <v>0.11406890485240137</v>
      </c>
      <c r="AB30" s="3174">
        <v>0.11619677068778084</v>
      </c>
      <c r="AC30" s="3174">
        <v>0.1434348579707961</v>
      </c>
      <c r="AD30" s="3175" t="s">
        <v>2432</v>
      </c>
      <c r="AE30" s="135"/>
    </row>
    <row r="31" ht="18" customHeight="1" x14ac:dyDescent="0.25">
      <c r="B31" s="3176" t="s">
        <v>2665</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7">
        <v>203.22938446125002</v>
      </c>
      <c r="W31" s="3177">
        <v>223.9626504825</v>
      </c>
      <c r="X31" s="3177">
        <v>180.54472303250003</v>
      </c>
      <c r="Y31" s="3177">
        <v>149.34329577999998</v>
      </c>
      <c r="Z31" s="3177">
        <v>245.42683552250003</v>
      </c>
      <c r="AA31" s="3177">
        <v>304.82996334625</v>
      </c>
      <c r="AB31" s="3177">
        <v>271.02530631375</v>
      </c>
      <c r="AC31" s="3177">
        <v>193.808547575</v>
      </c>
      <c r="AD31" s="3178" t="s">
        <v>2432</v>
      </c>
      <c r="AE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1"/>
      <c r="AE32" s="135"/>
    </row>
    <row r="33" ht="18" customHeight="1" x14ac:dyDescent="0.2">
      <c r="B33" s="3182" t="s">
        <v>2666</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4">
        <v>1050.4036354133423</v>
      </c>
      <c r="W33" s="3184">
        <v>686.393797960783</v>
      </c>
      <c r="X33" s="3184">
        <v>488.770126875786</v>
      </c>
      <c r="Y33" s="3184">
        <v>539.723571792591</v>
      </c>
      <c r="Z33" s="3184">
        <v>675.8824929233112</v>
      </c>
      <c r="AA33" s="3184">
        <v>687.8568794902382</v>
      </c>
      <c r="AB33" s="3184">
        <v>581.638360916775</v>
      </c>
      <c r="AC33" s="3184">
        <v>534.5312278628412</v>
      </c>
      <c r="AD33" s="3185">
        <v>-88.58950216154662</v>
      </c>
      <c r="AE33" s="135"/>
    </row>
    <row r="34" ht="18" customHeight="1" x14ac:dyDescent="0.2">
      <c r="B34" s="3173" t="s">
        <v>2667</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4">
        <v>0.077176742</v>
      </c>
      <c r="W34" s="3174">
        <v>0.038265816</v>
      </c>
      <c r="X34" s="3174">
        <v>0.01778107</v>
      </c>
      <c r="Y34" s="3174">
        <v>0.0199246296</v>
      </c>
      <c r="Z34" s="3174">
        <v>0.0257641952750044</v>
      </c>
      <c r="AA34" s="3174">
        <v>0.021941805679492197</v>
      </c>
      <c r="AB34" s="3174">
        <v>0.01577865</v>
      </c>
      <c r="AC34" s="3174">
        <v>0.01537524952850519</v>
      </c>
      <c r="AD34" s="3175">
        <v>-96.07168968199572</v>
      </c>
      <c r="AE34" s="135"/>
    </row>
    <row r="35" ht="18" customHeight="1" x14ac:dyDescent="0.2">
      <c r="B35" s="3173" t="s">
        <v>2668</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4">
        <v>0.025276588</v>
      </c>
      <c r="W35" s="3174">
        <v>0.013444188</v>
      </c>
      <c r="X35" s="3174">
        <v>0.007148710000000001</v>
      </c>
      <c r="Y35" s="3174">
        <v>0.00727482</v>
      </c>
      <c r="Z35" s="3174">
        <v>0.008670220436500264</v>
      </c>
      <c r="AA35" s="3174">
        <v>0.00801448454076953</v>
      </c>
      <c r="AB35" s="3174">
        <v>0.005127710000000001</v>
      </c>
      <c r="AC35" s="3174">
        <v>0.004481182534695051</v>
      </c>
      <c r="AD35" s="3175">
        <v>-97.24138202206962</v>
      </c>
      <c r="AE35" s="135"/>
    </row>
    <row r="36" ht="18" customHeight="1" x14ac:dyDescent="0.2">
      <c r="B36" s="3173" t="s">
        <v>2669</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4" t="s">
        <v>106</v>
      </c>
      <c r="W36" s="3174" t="s">
        <v>106</v>
      </c>
      <c r="X36" s="3174" t="s">
        <v>106</v>
      </c>
      <c r="Y36" s="3174" t="s">
        <v>106</v>
      </c>
      <c r="Z36" s="3174" t="s">
        <v>106</v>
      </c>
      <c r="AA36" s="3174">
        <v>0.000013</v>
      </c>
      <c r="AB36" s="3174" t="s">
        <v>106</v>
      </c>
      <c r="AC36" s="3174" t="s">
        <v>106</v>
      </c>
      <c r="AD36" s="3175" t="s">
        <v>2432</v>
      </c>
      <c r="AE36" s="135"/>
    </row>
    <row r="37" ht="18" customHeight="1" x14ac:dyDescent="0.2">
      <c r="B37" s="3173" t="s">
        <v>2670</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4" t="s">
        <v>106</v>
      </c>
      <c r="W37" s="3174" t="s">
        <v>106</v>
      </c>
      <c r="X37" s="3174" t="s">
        <v>106</v>
      </c>
      <c r="Y37" s="3174" t="s">
        <v>106</v>
      </c>
      <c r="Z37" s="3174" t="s">
        <v>106</v>
      </c>
      <c r="AA37" s="3174" t="s">
        <v>106</v>
      </c>
      <c r="AB37" s="3174" t="s">
        <v>106</v>
      </c>
      <c r="AC37" s="3174" t="s">
        <v>106</v>
      </c>
      <c r="AD37" s="3175" t="s">
        <v>2432</v>
      </c>
      <c r="AE37" s="135"/>
    </row>
    <row r="38" ht="18" customHeight="1" x14ac:dyDescent="0.2">
      <c r="B38" s="3173" t="s">
        <v>2671</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4">
        <v>0.000513</v>
      </c>
      <c r="W38" s="3174">
        <v>0.000177</v>
      </c>
      <c r="X38" s="3174">
        <v>0.000174</v>
      </c>
      <c r="Y38" s="3174">
        <v>0.000044</v>
      </c>
      <c r="Z38" s="3174">
        <v>0.000074</v>
      </c>
      <c r="AA38" s="3174">
        <v>0.000055</v>
      </c>
      <c r="AB38" s="3174">
        <v>0.000041</v>
      </c>
      <c r="AC38" s="3174">
        <v>0.0000636562042608793</v>
      </c>
      <c r="AD38" s="3175">
        <v>-99.24577957036873</v>
      </c>
      <c r="AE38" s="135"/>
    </row>
    <row r="39" ht="18" customHeight="1" x14ac:dyDescent="0.2">
      <c r="B39" s="3173" t="s">
        <v>2672</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4" t="s">
        <v>106</v>
      </c>
      <c r="W39" s="3174" t="s">
        <v>106</v>
      </c>
      <c r="X39" s="3174" t="s">
        <v>106</v>
      </c>
      <c r="Y39" s="3174" t="s">
        <v>106</v>
      </c>
      <c r="Z39" s="3174" t="s">
        <v>106</v>
      </c>
      <c r="AA39" s="3174" t="s">
        <v>106</v>
      </c>
      <c r="AB39" s="3174" t="s">
        <v>106</v>
      </c>
      <c r="AC39" s="3174" t="s">
        <v>106</v>
      </c>
      <c r="AD39" s="3175" t="s">
        <v>2432</v>
      </c>
      <c r="AE39" s="135"/>
    </row>
    <row r="40" ht="18" customHeight="1" x14ac:dyDescent="0.2">
      <c r="B40" s="3173" t="s">
        <v>2673</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4" t="s">
        <v>106</v>
      </c>
      <c r="W40" s="3174" t="s">
        <v>106</v>
      </c>
      <c r="X40" s="3174" t="s">
        <v>106</v>
      </c>
      <c r="Y40" s="3174" t="s">
        <v>106</v>
      </c>
      <c r="Z40" s="3174" t="s">
        <v>106</v>
      </c>
      <c r="AA40" s="3174" t="s">
        <v>106</v>
      </c>
      <c r="AB40" s="3174" t="s">
        <v>106</v>
      </c>
      <c r="AC40" s="3174" t="s">
        <v>106</v>
      </c>
      <c r="AD40" s="3175" t="s">
        <v>2432</v>
      </c>
      <c r="AE40" s="135"/>
    </row>
    <row r="41" ht="18" customHeight="1" x14ac:dyDescent="0.2">
      <c r="B41" s="3173" t="s">
        <v>2674</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4" t="s">
        <v>106</v>
      </c>
      <c r="W41" s="3174" t="s">
        <v>106</v>
      </c>
      <c r="X41" s="3174" t="s">
        <v>106</v>
      </c>
      <c r="Y41" s="3174" t="s">
        <v>106</v>
      </c>
      <c r="Z41" s="3174" t="s">
        <v>106</v>
      </c>
      <c r="AA41" s="3174" t="s">
        <v>106</v>
      </c>
      <c r="AB41" s="3174" t="s">
        <v>106</v>
      </c>
      <c r="AC41" s="3174" t="s">
        <v>106</v>
      </c>
      <c r="AD41" s="3175" t="s">
        <v>2432</v>
      </c>
      <c r="AE41" s="135"/>
    </row>
    <row r="42" ht="18" customHeight="1" x14ac:dyDescent="0.2">
      <c r="B42" s="3173" t="s">
        <v>2675</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4" t="s">
        <v>106</v>
      </c>
      <c r="W42" s="3174" t="s">
        <v>106</v>
      </c>
      <c r="X42" s="3174" t="s">
        <v>106</v>
      </c>
      <c r="Y42" s="3174" t="s">
        <v>106</v>
      </c>
      <c r="Z42" s="3174" t="s">
        <v>106</v>
      </c>
      <c r="AA42" s="3174" t="s">
        <v>106</v>
      </c>
      <c r="AB42" s="3174" t="s">
        <v>106</v>
      </c>
      <c r="AC42" s="3174" t="s">
        <v>106</v>
      </c>
      <c r="AD42" s="3175" t="s">
        <v>2432</v>
      </c>
      <c r="AE42" s="135"/>
    </row>
    <row r="43" ht="18" customHeight="1" x14ac:dyDescent="0.25">
      <c r="B43" s="3176" t="s">
        <v>2676</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7">
        <v>253.257689153342</v>
      </c>
      <c r="W43" s="3177">
        <v>281.77237108078305</v>
      </c>
      <c r="X43" s="3177">
        <v>289.87099177578597</v>
      </c>
      <c r="Y43" s="3177">
        <v>326.45301554459104</v>
      </c>
      <c r="Z43" s="3177">
        <v>408.120471404879</v>
      </c>
      <c r="AA43" s="3177">
        <v>452.781529432663</v>
      </c>
      <c r="AB43" s="3177">
        <v>419.717190416775</v>
      </c>
      <c r="AC43" s="3177">
        <v>382.244917165088</v>
      </c>
      <c r="AD43" s="3178">
        <v>85.60802197665494</v>
      </c>
      <c r="AE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1"/>
      <c r="AE44" s="135"/>
    </row>
    <row r="45" ht="18" customHeight="1" x14ac:dyDescent="0.25">
      <c r="B45" s="3187" t="s">
        <v>2677</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8" t="s">
        <v>106</v>
      </c>
      <c r="W45" s="3188" t="s">
        <v>106</v>
      </c>
      <c r="X45" s="3188" t="s">
        <v>106</v>
      </c>
      <c r="Y45" s="3188" t="s">
        <v>106</v>
      </c>
      <c r="Z45" s="3188" t="s">
        <v>106</v>
      </c>
      <c r="AA45" s="3188" t="s">
        <v>106</v>
      </c>
      <c r="AB45" s="3188" t="s">
        <v>106</v>
      </c>
      <c r="AC45" s="3188" t="s">
        <v>106</v>
      </c>
      <c r="AD45" s="3189" t="s">
        <v>2432</v>
      </c>
      <c r="AE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1"/>
      <c r="AE46" s="135"/>
    </row>
    <row r="47" ht="18" customHeight="1" x14ac:dyDescent="0.2">
      <c r="B47" s="3190" t="s">
        <v>2678</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2">
        <v>1184.3289068550816</v>
      </c>
      <c r="W47" s="3192">
        <v>1229.2128144411367</v>
      </c>
      <c r="X47" s="3192">
        <v>1044.233483560745</v>
      </c>
      <c r="Y47" s="3192">
        <v>974.8582882676127</v>
      </c>
      <c r="Z47" s="3192">
        <v>760.9918339056485</v>
      </c>
      <c r="AA47" s="3192">
        <v>763.2480395030772</v>
      </c>
      <c r="AB47" s="3192">
        <v>698.7037933164775</v>
      </c>
      <c r="AC47" s="3192">
        <v>599.3393263660092</v>
      </c>
      <c r="AD47" s="3193">
        <v>-73.15568052875498</v>
      </c>
      <c r="AE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6">
        <v>0.05039697475979071</v>
      </c>
      <c r="W48" s="3196">
        <v>0.052306928274090926</v>
      </c>
      <c r="X48" s="3196">
        <v>0.04443546738556362</v>
      </c>
      <c r="Y48" s="3196">
        <v>0.041483331415643095</v>
      </c>
      <c r="Z48" s="3196">
        <v>0.032382631230027596</v>
      </c>
      <c r="AA48" s="3196">
        <v>0.03247863997885435</v>
      </c>
      <c r="AB48" s="3196">
        <v>0.029732076311339464</v>
      </c>
      <c r="AC48" s="3196">
        <v>0.02550380112195784</v>
      </c>
      <c r="AD48" s="3197">
        <v>-73.15568052875497</v>
      </c>
      <c r="AE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9"/>
      <c r="AE49" s="135"/>
    </row>
    <row r="50" ht="18" customHeight="1" x14ac:dyDescent="0.2">
      <c r="B50" s="3200" t="s">
        <v>2679</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1">
        <v>39.412800000000004</v>
      </c>
      <c r="W50" s="3191">
        <v>43.3895</v>
      </c>
      <c r="X50" s="3191">
        <v>23.3611</v>
      </c>
      <c r="Y50" s="3191">
        <v>30.0748</v>
      </c>
      <c r="Z50" s="3191">
        <v>29.3503</v>
      </c>
      <c r="AA50" s="3191">
        <v>19.0946</v>
      </c>
      <c r="AB50" s="3191">
        <v>9.949800000000002</v>
      </c>
      <c r="AC50" s="3191">
        <v>5.964019599999999</v>
      </c>
      <c r="AD50" s="3193">
        <v>-61.34006216011654</v>
      </c>
      <c r="AE50" s="135"/>
    </row>
    <row r="51" ht="18" customHeight="1" x14ac:dyDescent="0.25">
      <c r="B51" s="3201" t="s">
        <v>2680</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6">
        <v>0.002448</v>
      </c>
      <c r="W51" s="3196">
        <v>0.002695</v>
      </c>
      <c r="X51" s="3196">
        <v>0.001451</v>
      </c>
      <c r="Y51" s="3196">
        <v>0.001868</v>
      </c>
      <c r="Z51" s="3196">
        <v>0.001823</v>
      </c>
      <c r="AA51" s="3196">
        <v>0.001186</v>
      </c>
      <c r="AB51" s="3196">
        <v>0.0006180000000000001</v>
      </c>
      <c r="AC51" s="3196">
        <v>0.000370436</v>
      </c>
      <c r="AD51" s="3197">
        <v>-61.34006216011654</v>
      </c>
      <c r="AE51" s="135"/>
    </row>
    <row r="52" ht="14.1" customHeight="1" x14ac:dyDescent="0.2">
      <c r="B52" s="152" t="s">
        <v>137</v>
      </c>
      <c r="C52" s="3202"/>
      <c r="D52" s="3202"/>
      <c r="E52" s="3202"/>
      <c r="F52" s="3203"/>
      <c r="G52" s="135"/>
    </row>
    <row r="53" ht="14.1" customHeight="1" x14ac:dyDescent="0.2">
      <c r="B53" s="152" t="s">
        <v>2640</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2681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2682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2683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181"/>
    </row>
    <row r="8" ht="60" customHeight="1" x14ac:dyDescent="0.2">
      <c r="B8" s="3205" t="s">
        <v>2264</v>
      </c>
      <c r="C8" s="3097" t="s">
        <v>2623</v>
      </c>
      <c r="D8" s="3097" t="s">
        <v>2624</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1924</v>
      </c>
      <c r="V8" s="3098" t="s">
        <v>1925</v>
      </c>
      <c r="W8" s="3098" t="s">
        <v>1926</v>
      </c>
      <c r="X8" s="3098" t="s">
        <v>1927</v>
      </c>
      <c r="Y8" s="3098" t="s">
        <v>1928</v>
      </c>
      <c r="Z8" s="3098" t="s">
        <v>1929</v>
      </c>
      <c r="AA8" s="3098" t="s">
        <v>1930</v>
      </c>
      <c r="AB8" s="3098" t="s">
        <v>1931</v>
      </c>
      <c r="AC8" s="3098" t="s">
        <v>62</v>
      </c>
      <c r="AD8" s="3099" t="s">
        <v>2625</v>
      </c>
      <c r="AE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2" t="s">
        <v>189</v>
      </c>
      <c r="W9" s="3102" t="s">
        <v>189</v>
      </c>
      <c r="X9" s="3102" t="s">
        <v>189</v>
      </c>
      <c r="Y9" s="3102" t="s">
        <v>189</v>
      </c>
      <c r="Z9" s="3102" t="s">
        <v>189</v>
      </c>
      <c r="AA9" s="3102" t="s">
        <v>189</v>
      </c>
      <c r="AB9" s="3102" t="s">
        <v>189</v>
      </c>
      <c r="AC9" s="3102" t="s">
        <v>189</v>
      </c>
      <c r="AD9" s="3103" t="s">
        <v>375</v>
      </c>
      <c r="AE9" s="135"/>
    </row>
    <row r="10" ht="18" customHeight="1" x14ac:dyDescent="0.2">
      <c r="B10" s="3207" t="s">
        <v>2684</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208">
        <v>404797.2424257781</v>
      </c>
      <c r="W10" s="3208">
        <v>398405.44054838846</v>
      </c>
      <c r="X10" s="3208">
        <v>380449.2231234098</v>
      </c>
      <c r="Y10" s="3208">
        <v>386268.9197353436</v>
      </c>
      <c r="Z10" s="3208">
        <v>364368.9227519675</v>
      </c>
      <c r="AA10" s="3208">
        <v>367334.20965298166</v>
      </c>
      <c r="AB10" s="3208">
        <v>369065.65671628073</v>
      </c>
      <c r="AC10" s="3208">
        <v>336791.6915015122</v>
      </c>
      <c r="AD10" s="3175">
        <v>-15.411295938752076</v>
      </c>
      <c r="AE10" s="135"/>
    </row>
    <row r="11" ht="18" customHeight="1" x14ac:dyDescent="0.2">
      <c r="B11" s="3207" t="s">
        <v>2685</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208">
        <v>352008.1667787647</v>
      </c>
      <c r="W11" s="3208">
        <v>346743.28111834725</v>
      </c>
      <c r="X11" s="3208">
        <v>340455.6750755036</v>
      </c>
      <c r="Y11" s="3208">
        <v>344260.4534867242</v>
      </c>
      <c r="Z11" s="3208">
        <v>321186.56998403283</v>
      </c>
      <c r="AA11" s="3208">
        <v>320994.667822061</v>
      </c>
      <c r="AB11" s="3208">
        <v>316881.2986822184</v>
      </c>
      <c r="AC11" s="3208">
        <v>292119.57836129516</v>
      </c>
      <c r="AD11" s="3175">
        <v>-21.701885317853257</v>
      </c>
      <c r="AE11" s="135"/>
    </row>
    <row r="12" ht="18" customHeight="1" x14ac:dyDescent="0.2">
      <c r="B12" s="3207" t="s">
        <v>2686</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208">
        <v>75655.50584186523</v>
      </c>
      <c r="W12" s="3208">
        <v>76429.14298295879</v>
      </c>
      <c r="X12" s="3208">
        <v>75140.85830375065</v>
      </c>
      <c r="Y12" s="3208">
        <v>74888.8912365798</v>
      </c>
      <c r="Z12" s="3208">
        <v>72088.60433639077</v>
      </c>
      <c r="AA12" s="3208">
        <v>71549.22442843237</v>
      </c>
      <c r="AB12" s="3208">
        <v>69896.47087410653</v>
      </c>
      <c r="AC12" s="3208">
        <v>68460.59864827727</v>
      </c>
      <c r="AD12" s="3175">
        <v>-16.385316437781675</v>
      </c>
      <c r="AE12" s="135"/>
    </row>
    <row r="13" ht="18" customHeight="1" x14ac:dyDescent="0.2">
      <c r="B13" s="3209" t="s">
        <v>2687</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208">
        <v>76472.47884170571</v>
      </c>
      <c r="W13" s="3208">
        <v>77222.64167133391</v>
      </c>
      <c r="X13" s="3208">
        <v>75943.84195440613</v>
      </c>
      <c r="Y13" s="3208">
        <v>75684.17791788529</v>
      </c>
      <c r="Z13" s="3208">
        <v>72877.29060860265</v>
      </c>
      <c r="AA13" s="3208">
        <v>72330.18642959464</v>
      </c>
      <c r="AB13" s="3208">
        <v>70616.63797326236</v>
      </c>
      <c r="AC13" s="3208">
        <v>69201.39489471396</v>
      </c>
      <c r="AD13" s="3175">
        <v>-16.131899078884793</v>
      </c>
      <c r="AE13" s="135"/>
    </row>
    <row r="14" ht="18" customHeight="1" x14ac:dyDescent="0.2">
      <c r="B14" s="3209" t="s">
        <v>2688</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208">
        <v>35843.69869138484</v>
      </c>
      <c r="W14" s="3208">
        <v>35908.90765832596</v>
      </c>
      <c r="X14" s="3208">
        <v>34499.112231068815</v>
      </c>
      <c r="Y14" s="3208">
        <v>31904.21096091707</v>
      </c>
      <c r="Z14" s="3208">
        <v>31339.156868428865</v>
      </c>
      <c r="AA14" s="3208">
        <v>31293.98297068259</v>
      </c>
      <c r="AB14" s="3208">
        <v>30630.8681323875</v>
      </c>
      <c r="AC14" s="3208">
        <v>31662.77413957124</v>
      </c>
      <c r="AD14" s="3175">
        <v>-41.068262403237895</v>
      </c>
      <c r="AE14" s="135"/>
    </row>
    <row r="15" ht="18" customHeight="1" x14ac:dyDescent="0.2">
      <c r="B15" s="3209" t="s">
        <v>2689</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208">
        <v>37260.53025536861</v>
      </c>
      <c r="W15" s="3208">
        <v>37334.72856076686</v>
      </c>
      <c r="X15" s="3208">
        <v>35946.760631815705</v>
      </c>
      <c r="Y15" s="3208">
        <v>33328.97790023967</v>
      </c>
      <c r="Z15" s="3208">
        <v>32714.181678265155</v>
      </c>
      <c r="AA15" s="3208">
        <v>32598.183507853548</v>
      </c>
      <c r="AB15" s="3208">
        <v>31848.218626719285</v>
      </c>
      <c r="AC15" s="3208">
        <v>32821.434596734325</v>
      </c>
      <c r="AD15" s="3175">
        <v>-41.17330120895886</v>
      </c>
      <c r="AE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208">
        <v>14944.45307324276</v>
      </c>
      <c r="W16" s="3208">
        <v>16089.505155185836</v>
      </c>
      <c r="X16" s="3208">
        <v>16316.526333357977</v>
      </c>
      <c r="Y16" s="3208">
        <v>17141.397437008964</v>
      </c>
      <c r="Z16" s="3208">
        <v>17862.482169379608</v>
      </c>
      <c r="AA16" s="3208">
        <v>18072.851607322624</v>
      </c>
      <c r="AB16" s="3208">
        <v>17951.84192480528</v>
      </c>
      <c r="AC16" s="3208">
        <v>17805.708919342167</v>
      </c>
      <c r="AD16" s="3175">
        <v>321.31670564968044</v>
      </c>
      <c r="AE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208">
        <v>1050.4036354133423</v>
      </c>
      <c r="W17" s="3208">
        <v>686.393797960783</v>
      </c>
      <c r="X17" s="3208">
        <v>488.770126875786</v>
      </c>
      <c r="Y17" s="3208">
        <v>539.723571792591</v>
      </c>
      <c r="Z17" s="3208">
        <v>675.8824929233112</v>
      </c>
      <c r="AA17" s="3208">
        <v>687.8568794902382</v>
      </c>
      <c r="AB17" s="3208">
        <v>581.638360916775</v>
      </c>
      <c r="AC17" s="3208">
        <v>534.5312278628412</v>
      </c>
      <c r="AD17" s="3175">
        <v>-88.58950216154662</v>
      </c>
      <c r="AE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208" t="s">
        <v>106</v>
      </c>
      <c r="W18" s="3208" t="s">
        <v>106</v>
      </c>
      <c r="X18" s="3208" t="s">
        <v>106</v>
      </c>
      <c r="Y18" s="3208" t="s">
        <v>106</v>
      </c>
      <c r="Z18" s="3208" t="s">
        <v>106</v>
      </c>
      <c r="AA18" s="3208" t="s">
        <v>106</v>
      </c>
      <c r="AB18" s="3208" t="s">
        <v>106</v>
      </c>
      <c r="AC18" s="3208" t="s">
        <v>106</v>
      </c>
      <c r="AD18" s="3175" t="s">
        <v>2432</v>
      </c>
      <c r="AE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208">
        <v>1184.3289068550816</v>
      </c>
      <c r="W19" s="3208">
        <v>1229.2128144411367</v>
      </c>
      <c r="X19" s="3208">
        <v>1044.233483560745</v>
      </c>
      <c r="Y19" s="3208">
        <v>974.8582882676127</v>
      </c>
      <c r="Z19" s="3208">
        <v>760.9918339056485</v>
      </c>
      <c r="AA19" s="3208">
        <v>763.2480395030772</v>
      </c>
      <c r="AB19" s="3208">
        <v>698.7037933164775</v>
      </c>
      <c r="AC19" s="3208">
        <v>599.3393263660092</v>
      </c>
      <c r="AD19" s="3175">
        <v>-73.15568052875498</v>
      </c>
      <c r="AE19" s="135"/>
    </row>
    <row r="20" ht="18" customHeight="1" x14ac:dyDescent="0.25">
      <c r="B20" s="3209" t="s">
        <v>2680</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208">
        <v>39.412800000000004</v>
      </c>
      <c r="W20" s="3208">
        <v>43.3895</v>
      </c>
      <c r="X20" s="3208">
        <v>23.3611</v>
      </c>
      <c r="Y20" s="3208">
        <v>30.0748</v>
      </c>
      <c r="Z20" s="3208">
        <v>29.3503</v>
      </c>
      <c r="AA20" s="3208">
        <v>19.0946</v>
      </c>
      <c r="AB20" s="3208">
        <v>9.949800000000002</v>
      </c>
      <c r="AC20" s="3208">
        <v>5.964019599999999</v>
      </c>
      <c r="AD20" s="3175">
        <v>-61.34006216011654</v>
      </c>
      <c r="AE20" s="135"/>
    </row>
    <row r="21" ht="18" customHeight="1" x14ac:dyDescent="0.2">
      <c r="B21" s="3210" t="s">
        <v>2690</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2">
        <v>533515.0453745393</v>
      </c>
      <c r="W21" s="3212">
        <v>528791.992457261</v>
      </c>
      <c r="X21" s="3212">
        <v>507962.08470202377</v>
      </c>
      <c r="Y21" s="3212">
        <v>511748.0760299096</v>
      </c>
      <c r="Z21" s="3212">
        <v>487125.3907529957</v>
      </c>
      <c r="AA21" s="3212">
        <v>489720.4681784125</v>
      </c>
      <c r="AB21" s="3212">
        <v>488835.1296018133</v>
      </c>
      <c r="AC21" s="3212">
        <v>455860.6077825317</v>
      </c>
      <c r="AD21" s="3213">
        <v>-16.34281881926334</v>
      </c>
      <c r="AE21" s="135"/>
    </row>
    <row r="22" ht="18" customHeight="1" x14ac:dyDescent="0.2">
      <c r="B22" s="3214" t="s">
        <v>2691</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5">
        <v>482959.77429135016</v>
      </c>
      <c r="W22" s="3215">
        <v>479349.1526180358</v>
      </c>
      <c r="X22" s="3215">
        <v>470219.16870552</v>
      </c>
      <c r="Y22" s="3215">
        <v>471959.66340191825</v>
      </c>
      <c r="Z22" s="3215">
        <v>446106.7490671092</v>
      </c>
      <c r="AA22" s="3215">
        <v>445466.0888858251</v>
      </c>
      <c r="AB22" s="3215">
        <v>438588.28916123864</v>
      </c>
      <c r="AC22" s="3215">
        <v>413087.9513459144</v>
      </c>
      <c r="AD22" s="3216">
        <v>-20.94779025876967</v>
      </c>
      <c r="AE22" s="135"/>
    </row>
    <row r="23" ht="18" customHeight="1" x14ac:dyDescent="0.2">
      <c r="B23" s="3214" t="s">
        <v>2692</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5">
        <v>534666.9264712762</v>
      </c>
      <c r="W23" s="3215">
        <v>529815.6288791756</v>
      </c>
      <c r="X23" s="3215">
        <v>508894.3942992737</v>
      </c>
      <c r="Y23" s="3215">
        <v>512747.75182770524</v>
      </c>
      <c r="Z23" s="3215">
        <v>488102.82050167373</v>
      </c>
      <c r="AA23" s="3215">
        <v>490605.64968717005</v>
      </c>
      <c r="AB23" s="3215">
        <v>489719.31191870227</v>
      </c>
      <c r="AC23" s="3215">
        <v>456778.0379295082</v>
      </c>
      <c r="AD23" s="3216">
        <v>-16.428836893095994</v>
      </c>
      <c r="AE23" s="135"/>
    </row>
    <row r="24" ht="18" customHeight="1" x14ac:dyDescent="0.25">
      <c r="B24" s="3217" t="s">
        <v>2693</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19">
        <v>484111.6553880871</v>
      </c>
      <c r="W24" s="3219">
        <v>480372.78903995047</v>
      </c>
      <c r="X24" s="3219">
        <v>471151.47830276995</v>
      </c>
      <c r="Y24" s="3219">
        <v>472959.3391997139</v>
      </c>
      <c r="Z24" s="3219">
        <v>447084.17881578725</v>
      </c>
      <c r="AA24" s="3219">
        <v>446351.27039458265</v>
      </c>
      <c r="AB24" s="3219">
        <v>439472.4714781276</v>
      </c>
      <c r="AC24" s="3219">
        <v>414005.3814928909</v>
      </c>
      <c r="AD24" s="3220">
        <v>-21.022907506787654</v>
      </c>
      <c r="AE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3221"/>
      <c r="AE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row>
    <row r="27" ht="60" customHeight="1" x14ac:dyDescent="0.2">
      <c r="B27" s="3205" t="s">
        <v>67</v>
      </c>
      <c r="C27" s="3097" t="s">
        <v>2652</v>
      </c>
      <c r="D27" s="3097" t="s">
        <v>2624</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1924</v>
      </c>
      <c r="V27" s="3098" t="s">
        <v>1925</v>
      </c>
      <c r="W27" s="3098" t="s">
        <v>1926</v>
      </c>
      <c r="X27" s="3098" t="s">
        <v>1927</v>
      </c>
      <c r="Y27" s="3098" t="s">
        <v>1928</v>
      </c>
      <c r="Z27" s="3098" t="s">
        <v>1929</v>
      </c>
      <c r="AA27" s="3098" t="s">
        <v>1930</v>
      </c>
      <c r="AB27" s="3098" t="s">
        <v>1931</v>
      </c>
      <c r="AC27" s="3098" t="s">
        <v>62</v>
      </c>
      <c r="AD27" s="3099" t="s">
        <v>2625</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2" t="s">
        <v>189</v>
      </c>
      <c r="W28" s="3102" t="s">
        <v>189</v>
      </c>
      <c r="X28" s="3102" t="s">
        <v>189</v>
      </c>
      <c r="Y28" s="3102" t="s">
        <v>189</v>
      </c>
      <c r="Z28" s="3102" t="s">
        <v>189</v>
      </c>
      <c r="AA28" s="3102" t="s">
        <v>189</v>
      </c>
      <c r="AB28" s="3102" t="s">
        <v>189</v>
      </c>
      <c r="AC28" s="3102" t="s">
        <v>189</v>
      </c>
      <c r="AD28" s="3103" t="s">
        <v>375</v>
      </c>
      <c r="AE28" s="135"/>
    </row>
    <row r="29" ht="18" customHeight="1" x14ac:dyDescent="0.2">
      <c r="B29" s="3209" t="s">
        <v>2694</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208">
        <v>368291.57333125075</v>
      </c>
      <c r="W29" s="3208">
        <v>366017.72378775955</v>
      </c>
      <c r="X29" s="3208">
        <v>356879.25436070864</v>
      </c>
      <c r="Y29" s="3208">
        <v>359479.0198391952</v>
      </c>
      <c r="Z29" s="3208">
        <v>336546.46877860563</v>
      </c>
      <c r="AA29" s="3208">
        <v>341945.815897526</v>
      </c>
      <c r="AB29" s="3208">
        <v>341984.64750713384</v>
      </c>
      <c r="AC29" s="3208">
        <v>308702.82079872634</v>
      </c>
      <c r="AD29" s="3175">
        <v>-16.24622686910648</v>
      </c>
      <c r="AE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208">
        <v>64771.093633145494</v>
      </c>
      <c r="W30" s="3208">
        <v>60497.23930507899</v>
      </c>
      <c r="X30" s="3208">
        <v>50439.08520231673</v>
      </c>
      <c r="Y30" s="3208">
        <v>53601.70685873332</v>
      </c>
      <c r="Z30" s="3208">
        <v>53189.83892916339</v>
      </c>
      <c r="AA30" s="3208">
        <v>51082.8320366343</v>
      </c>
      <c r="AB30" s="3208">
        <v>52835.320712170644</v>
      </c>
      <c r="AC30" s="3208">
        <v>52291.191047495464</v>
      </c>
      <c r="AD30" s="3175">
        <v>-30.539722660640837</v>
      </c>
      <c r="AE30" s="135"/>
    </row>
    <row r="31" ht="18" customHeight="1" x14ac:dyDescent="0.2">
      <c r="B31" s="3209" t="s">
        <v>2695</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208">
        <v>77290.55535672687</v>
      </c>
      <c r="W31" s="3208">
        <v>78997.94073604778</v>
      </c>
      <c r="X31" s="3208">
        <v>77908.39400124644</v>
      </c>
      <c r="Y31" s="3208">
        <v>75746.40603566021</v>
      </c>
      <c r="Z31" s="3208">
        <v>75440.11484696605</v>
      </c>
      <c r="AA31" s="3208">
        <v>75170.49471896261</v>
      </c>
      <c r="AB31" s="3208">
        <v>74319.1338975337</v>
      </c>
      <c r="AC31" s="3208">
        <v>75933.3741697374</v>
      </c>
      <c r="AD31" s="3175">
        <v>-7.951020752794867</v>
      </c>
      <c r="AE31" s="135"/>
    </row>
    <row r="32" ht="18" customHeight="1" x14ac:dyDescent="0.2">
      <c r="B32" s="3209" t="s">
        <v>2696</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208">
        <v>-50555.27108318915</v>
      </c>
      <c r="W32" s="3208">
        <v>-49442.839839225184</v>
      </c>
      <c r="X32" s="3208">
        <v>-37742.91599650381</v>
      </c>
      <c r="Y32" s="3208">
        <v>-39788.41262799135</v>
      </c>
      <c r="Z32" s="3208">
        <v>-41018.64168588649</v>
      </c>
      <c r="AA32" s="3208">
        <v>-44254.37929258743</v>
      </c>
      <c r="AB32" s="3208">
        <v>-50246.84044057466</v>
      </c>
      <c r="AC32" s="3208">
        <v>-42772.65643661729</v>
      </c>
      <c r="AD32" s="3175">
        <v>91.25418526904403</v>
      </c>
      <c r="AE32" s="135"/>
    </row>
    <row r="33" ht="18" customHeight="1" x14ac:dyDescent="0.2">
      <c r="B33" s="3209" t="s">
        <v>2697</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208">
        <v>23161.82305341621</v>
      </c>
      <c r="W33" s="3208">
        <v>23279.088628374648</v>
      </c>
      <c r="X33" s="3208">
        <v>22735.351137751954</v>
      </c>
      <c r="Y33" s="3208">
        <v>22920.943296320922</v>
      </c>
      <c r="Z33" s="3208">
        <v>21948.96819826056</v>
      </c>
      <c r="AA33" s="3208">
        <v>21521.325525289663</v>
      </c>
      <c r="AB33" s="3208">
        <v>19696.02748497518</v>
      </c>
      <c r="AC33" s="3208">
        <v>18933.221766572526</v>
      </c>
      <c r="AD33" s="3175">
        <v>2.0284463362662573</v>
      </c>
      <c r="AE33" s="135"/>
    </row>
    <row r="34" ht="18" customHeight="1" x14ac:dyDescent="0.2">
      <c r="B34" s="3222" t="s">
        <v>2698</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4" t="s">
        <v>189</v>
      </c>
      <c r="W34" s="3224" t="s">
        <v>189</v>
      </c>
      <c r="X34" s="3224" t="s">
        <v>189</v>
      </c>
      <c r="Y34" s="3224" t="s">
        <v>189</v>
      </c>
      <c r="Z34" s="3224" t="s">
        <v>189</v>
      </c>
      <c r="AA34" s="3224" t="s">
        <v>189</v>
      </c>
      <c r="AB34" s="3224" t="s">
        <v>189</v>
      </c>
      <c r="AC34" s="3224" t="s">
        <v>189</v>
      </c>
      <c r="AD34" s="3225" t="s">
        <v>2432</v>
      </c>
      <c r="AE34" s="135"/>
    </row>
    <row r="35" ht="18" customHeight="1" x14ac:dyDescent="0.25">
      <c r="B35" s="3217" t="s">
        <v>2699</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19">
        <v>482959.77429135016</v>
      </c>
      <c r="W35" s="3219">
        <v>479349.1526180358</v>
      </c>
      <c r="X35" s="3219">
        <v>470219.16870552</v>
      </c>
      <c r="Y35" s="3219">
        <v>471959.66340191825</v>
      </c>
      <c r="Z35" s="3219">
        <v>446106.7490671092</v>
      </c>
      <c r="AA35" s="3219">
        <v>445466.0888858251</v>
      </c>
      <c r="AB35" s="3219">
        <v>438588.28916123864</v>
      </c>
      <c r="AC35" s="3219">
        <v>413087.9513459144</v>
      </c>
      <c r="AD35" s="3220">
        <v>-20.94779025876967</v>
      </c>
      <c r="AE35" s="135"/>
    </row>
    <row r="36" ht="14.1" customHeight="1" x14ac:dyDescent="0.2">
      <c r="B36" s="223" t="s">
        <v>2700</v>
      </c>
      <c r="C36" s="536"/>
      <c r="D36" s="536"/>
      <c r="E36" s="536"/>
      <c r="F36" s="3221"/>
      <c r="G36" s="135"/>
    </row>
    <row r="37" ht="14.1" customHeight="1" x14ac:dyDescent="0.2">
      <c r="B37" s="223" t="s">
        <v>2701</v>
      </c>
      <c r="C37" s="536"/>
      <c r="D37" s="536"/>
      <c r="E37" s="536"/>
      <c r="F37" s="536"/>
    </row>
    <row r="38" ht="14.1" customHeight="1" x14ac:dyDescent="0.25">
      <c r="B38" s="223" t="s">
        <v>2702</v>
      </c>
      <c r="C38" s="536"/>
      <c r="D38" s="536"/>
      <c r="E38" s="536"/>
      <c r="F38" s="536"/>
    </row>
    <row r="39" ht="14.1" customHeight="1" x14ac:dyDescent="0.2">
      <c r="B39" s="223" t="s">
        <v>2703</v>
      </c>
      <c r="C39" s="1540"/>
      <c r="D39" s="1540"/>
      <c r="E39" s="1540"/>
      <c r="F39" s="1540"/>
    </row>
    <row r="40" ht="14.1" customHeight="1" x14ac:dyDescent="0.25">
      <c r="B40" s="223" t="s">
        <v>2704</v>
      </c>
      <c r="C40" s="189"/>
      <c r="D40" s="189"/>
      <c r="E40" s="189"/>
      <c r="F40" s="189"/>
    </row>
    <row r="41" ht="14.1" customHeight="1" x14ac:dyDescent="0.25">
      <c r="B41" s="223" t="s">
        <v>2705</v>
      </c>
      <c r="C41" s="189"/>
      <c r="D41" s="189"/>
      <c r="E41" s="189"/>
      <c r="F41" s="189"/>
    </row>
    <row r="42" ht="14.1" customHeight="1" x14ac:dyDescent="0.25">
      <c r="B42" s="223" t="s">
        <v>2706</v>
      </c>
      <c r="C42" s="189"/>
      <c r="D42" s="189"/>
      <c r="E42" s="189"/>
      <c r="F42" s="189"/>
    </row>
    <row r="43" ht="14.1" customHeight="1" x14ac:dyDescent="0.25">
      <c r="B43" s="223" t="s">
        <v>2707</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2708</v>
      </c>
      <c r="C48" s="3231"/>
      <c r="D48" s="3231"/>
      <c r="E48" s="3231"/>
    </row>
    <row r="49" ht="14.1" customHeight="1" x14ac:dyDescent="0.25">
      <c r="B49" s="3232" t="s">
        <v>2709</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2710</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2711</v>
      </c>
      <c r="C9" s="3241" t="s">
        <v>2712</v>
      </c>
      <c r="D9" s="3241" t="s">
        <v>2713</v>
      </c>
      <c r="E9" s="3241" t="s">
        <v>2714</v>
      </c>
      <c r="F9" s="3241" t="s">
        <v>2715</v>
      </c>
      <c r="G9" s="3241" t="s">
        <v>2716</v>
      </c>
      <c r="H9" s="3241" t="s">
        <v>2717</v>
      </c>
      <c r="I9" s="3242" t="s">
        <v>2718</v>
      </c>
      <c r="J9" s="3242" t="s">
        <v>2719</v>
      </c>
    </row>
    <row r="10" x14ac:dyDescent="0.25">
      <c r="B10" s="355" t="s">
        <v>2720</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