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<sst xmlns="http://schemas.openxmlformats.org/spreadsheetml/2006/main" count="13246" uniqueCount="2718">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</sst>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377516.1751279726</v>
      </c>
      <c r="D10" s="17">
        <v>518.3187438503096</v>
      </c>
      <c r="E10" s="17">
        <v>11.996885624048105</v>
      </c>
      <c r="F10" s="17">
        <v>2039.2816114145473</v>
      </c>
      <c r="G10" s="17">
        <v>9744.189394193321</v>
      </c>
      <c r="H10" s="17">
        <v>1738.7087604119226</v>
      </c>
      <c r="I10" s="18">
        <v>1388.4794628541047</v>
      </c>
      <c r="J10" s="19">
        <v>395208.2746461541</v>
      </c>
    </row>
    <row r="11" ht="18" customHeight="1" x14ac:dyDescent="0.2" s="1" customFormat="1">
      <c r="B11" s="20" t="s">
        <v>79</v>
      </c>
      <c r="C11" s="21">
        <v>373051.37779119954</v>
      </c>
      <c r="D11" s="21">
        <v>267.7115270644507</v>
      </c>
      <c r="E11" s="21">
        <v>11.909058465082499</v>
      </c>
      <c r="F11" s="21">
        <v>2034.3920367594694</v>
      </c>
      <c r="G11" s="21">
        <v>9689.706103256121</v>
      </c>
      <c r="H11" s="21">
        <v>1566.8430087846716</v>
      </c>
      <c r="I11" s="22">
        <v>1308.4652491314725</v>
      </c>
      <c r="J11" s="23">
        <v>383703.201042251</v>
      </c>
    </row>
    <row r="12" ht="18" customHeight="1" x14ac:dyDescent="0.2" s="1" customFormat="1">
      <c r="B12" s="24" t="s">
        <v>80</v>
      </c>
      <c r="C12" s="21">
        <v>67270.94697354877</v>
      </c>
      <c r="D12" s="21">
        <v>2.844409287822516</v>
      </c>
      <c r="E12" s="21">
        <v>1.5782457028868666</v>
      </c>
      <c r="F12" s="21">
        <v>189.8243041925463</v>
      </c>
      <c r="G12" s="21">
        <v>41.22778064251367</v>
      </c>
      <c r="H12" s="21">
        <v>7.927886463570184</v>
      </c>
      <c r="I12" s="22">
        <v>504.5380013950523</v>
      </c>
      <c r="J12" s="23">
        <v>67768.82554487282</v>
      </c>
    </row>
    <row r="13" ht="18" customHeight="1" x14ac:dyDescent="0.2" s="1" customFormat="1">
      <c r="B13" s="25" t="s">
        <v>81</v>
      </c>
      <c r="C13" s="26">
        <v>50214.77144090988</v>
      </c>
      <c r="D13" s="26">
        <v>0.5784336719204706</v>
      </c>
      <c r="E13" s="26">
        <v>1.48049967071405</v>
      </c>
      <c r="F13" s="27">
        <v>159.288675778032</v>
      </c>
      <c r="G13" s="27">
        <v>16.5091610957415</v>
      </c>
      <c r="H13" s="27">
        <v>2.33691264500368</v>
      </c>
      <c r="I13" s="28">
        <v>351.825387302858</v>
      </c>
      <c r="J13" s="29">
        <v>50623.299996462876</v>
      </c>
    </row>
    <row r="14" ht="18" customHeight="1" x14ac:dyDescent="0.2" s="1" customFormat="1">
      <c r="B14" s="25" t="s">
        <v>82</v>
      </c>
      <c r="C14" s="26">
        <v>12254.4764905404</v>
      </c>
      <c r="D14" s="26">
        <v>0.29083633994979324</v>
      </c>
      <c r="E14" s="26">
        <v>0.05800460216478466</v>
      </c>
      <c r="F14" s="27">
        <v>20.2135840121998</v>
      </c>
      <c r="G14" s="27">
        <v>5.26637534260197</v>
      </c>
      <c r="H14" s="27">
        <v>0.495822037114964</v>
      </c>
      <c r="I14" s="28">
        <v>123.562308886689</v>
      </c>
      <c r="J14" s="29">
        <v>12277.991127632664</v>
      </c>
    </row>
    <row r="15" ht="18" customHeight="1" x14ac:dyDescent="0.2" s="1" customFormat="1">
      <c r="B15" s="30" t="s">
        <v>83</v>
      </c>
      <c r="C15" s="31">
        <v>4801.699042098479</v>
      </c>
      <c r="D15" s="31">
        <v>1.9751392759522517</v>
      </c>
      <c r="E15" s="31">
        <v>0.039741430008032125</v>
      </c>
      <c r="F15" s="32">
        <v>10.3220444023145</v>
      </c>
      <c r="G15" s="32">
        <v>19.4522442041702</v>
      </c>
      <c r="H15" s="32">
        <v>5.09515178145154</v>
      </c>
      <c r="I15" s="33">
        <v>29.1503052055053</v>
      </c>
      <c r="J15" s="34">
        <v>4867.534420777271</v>
      </c>
    </row>
    <row r="16" ht="18" customHeight="1" x14ac:dyDescent="0.2" s="1" customFormat="1">
      <c r="B16" s="35" t="s">
        <v>84</v>
      </c>
      <c r="C16" s="21">
        <v>76771.2609863821</v>
      </c>
      <c r="D16" s="21">
        <v>4.7916447038101815</v>
      </c>
      <c r="E16" s="21">
        <v>1.7441289586022801</v>
      </c>
      <c r="F16" s="21">
        <v>220.95122189919772</v>
      </c>
      <c r="G16" s="21">
        <v>830.9474161699319</v>
      </c>
      <c r="H16" s="21">
        <v>20.09187733046943</v>
      </c>
      <c r="I16" s="22">
        <v>462.0386841579924</v>
      </c>
      <c r="J16" s="23">
        <v>77367.62121211839</v>
      </c>
    </row>
    <row r="17" ht="18" customHeight="1" x14ac:dyDescent="0.2" s="1" customFormat="1">
      <c r="B17" s="25" t="s">
        <v>85</v>
      </c>
      <c r="C17" s="26">
        <v>9532.739785596492</v>
      </c>
      <c r="D17" s="26">
        <v>0.5838646895191395</v>
      </c>
      <c r="E17" s="26">
        <v>0.059537738409950094</v>
      </c>
      <c r="F17" s="27">
        <v>27.0241436964424</v>
      </c>
      <c r="G17" s="27">
        <v>685.422259055902</v>
      </c>
      <c r="H17" s="27">
        <v>3.05172160556591</v>
      </c>
      <c r="I17" s="28">
        <v>53.2897639290282</v>
      </c>
      <c r="J17" s="29">
        <v>9564.865497581664</v>
      </c>
    </row>
    <row r="18" ht="18" customHeight="1" x14ac:dyDescent="0.2" s="1" customFormat="1">
      <c r="B18" s="25" t="s">
        <v>86</v>
      </c>
      <c r="C18" s="26">
        <v>3332.4392298718603</v>
      </c>
      <c r="D18" s="26">
        <v>0.22513450600825302</v>
      </c>
      <c r="E18" s="26">
        <v>0.03797639617142351</v>
      </c>
      <c r="F18" s="27">
        <v>4.51951899103054</v>
      </c>
      <c r="G18" s="27">
        <v>6.66681391421955</v>
      </c>
      <c r="H18" s="27">
        <v>0.891240930517355</v>
      </c>
      <c r="I18" s="28">
        <v>48.9949483533772</v>
      </c>
      <c r="J18" s="29">
        <v>3348.8067410255185</v>
      </c>
    </row>
    <row r="19" ht="18" customHeight="1" x14ac:dyDescent="0.2" s="1" customFormat="1">
      <c r="B19" s="25" t="s">
        <v>87</v>
      </c>
      <c r="C19" s="26">
        <v>16484.302693178666</v>
      </c>
      <c r="D19" s="26">
        <v>0.7606198195743891</v>
      </c>
      <c r="E19" s="26">
        <v>0.1197958813460631</v>
      </c>
      <c r="F19" s="27">
        <v>29.489650248756</v>
      </c>
      <c r="G19" s="27">
        <v>13.9300042600229</v>
      </c>
      <c r="H19" s="27">
        <v>1.50192436212705</v>
      </c>
      <c r="I19" s="28">
        <v>86.5622654119672</v>
      </c>
      <c r="J19" s="29">
        <v>16537.345956683454</v>
      </c>
    </row>
    <row r="20" ht="18" customHeight="1" x14ac:dyDescent="0.2" s="1" customFormat="1">
      <c r="B20" s="25" t="s">
        <v>88</v>
      </c>
      <c r="C20" s="26">
        <v>5606.37969989127</v>
      </c>
      <c r="D20" s="26">
        <v>0.723521519104929</v>
      </c>
      <c r="E20" s="26">
        <v>0.11605910625774228</v>
      </c>
      <c r="F20" s="27">
        <v>13.522855501611</v>
      </c>
      <c r="G20" s="27">
        <v>9.42505216316431</v>
      </c>
      <c r="H20" s="27">
        <v>0.742870332018577</v>
      </c>
      <c r="I20" s="28">
        <v>48.0714512334006</v>
      </c>
      <c r="J20" s="29">
        <v>5657.393965584511</v>
      </c>
    </row>
    <row r="21" ht="18" customHeight="1" x14ac:dyDescent="0.2" s="1" customFormat="1">
      <c r="B21" s="25" t="s">
        <v>89</v>
      </c>
      <c r="C21" s="26">
        <v>10625.639261407341</v>
      </c>
      <c r="D21" s="26">
        <v>0.7327315566193118</v>
      </c>
      <c r="E21" s="26">
        <v>0.12305020781801007</v>
      </c>
      <c r="F21" s="27">
        <v>18.588659819773</v>
      </c>
      <c r="G21" s="27">
        <v>13.3907618170042</v>
      </c>
      <c r="H21" s="27">
        <v>2.73776091213095</v>
      </c>
      <c r="I21" s="28">
        <v>70.7495184661809</v>
      </c>
      <c r="J21" s="29">
        <v>10678.764050064456</v>
      </c>
    </row>
    <row r="22" ht="18" customHeight="1" x14ac:dyDescent="0.2" s="1" customFormat="1">
      <c r="B22" s="25" t="s">
        <v>90</v>
      </c>
      <c r="C22" s="26">
        <v>18154.66389055781</v>
      </c>
      <c r="D22" s="26">
        <v>1.1362202663520649</v>
      </c>
      <c r="E22" s="26">
        <v>0.29938635044250517</v>
      </c>
      <c r="F22" s="27">
        <v>77.8737835042604</v>
      </c>
      <c r="G22" s="27">
        <v>68.8689951201176</v>
      </c>
      <c r="H22" s="27">
        <v>4.30985434417176</v>
      </c>
      <c r="I22" s="28">
        <v>96.9339820731085</v>
      </c>
      <c r="J22" s="29">
        <v>18265.815440882932</v>
      </c>
    </row>
    <row r="23" ht="18" customHeight="1" x14ac:dyDescent="0.2" s="1" customFormat="1">
      <c r="B23" s="36" t="s">
        <v>91</v>
      </c>
      <c r="C23" s="26">
        <v>13035.09642587865</v>
      </c>
      <c r="D23" s="26">
        <v>0.6295523466320943</v>
      </c>
      <c r="E23" s="26">
        <v>0.9883232781565855</v>
      </c>
      <c r="F23" s="27">
        <v>49.9326101373244</v>
      </c>
      <c r="G23" s="27">
        <v>33.2435298395013</v>
      </c>
      <c r="H23" s="27">
        <v>6.85650484393783</v>
      </c>
      <c r="I23" s="28">
        <v>57.4367546909298</v>
      </c>
      <c r="J23" s="29">
        <v>13314.629560295843</v>
      </c>
    </row>
    <row r="24" ht="18" customHeight="1" x14ac:dyDescent="0.2" s="1" customFormat="1">
      <c r="B24" s="35" t="s">
        <v>92</v>
      </c>
      <c r="C24" s="21">
        <v>123929.2416701223</v>
      </c>
      <c r="D24" s="21">
        <v>40.48877504862907</v>
      </c>
      <c r="E24" s="21">
        <v>3.2211570889156156</v>
      </c>
      <c r="F24" s="21">
        <v>1304.031323206369</v>
      </c>
      <c r="G24" s="21">
        <v>5779.995595184363</v>
      </c>
      <c r="H24" s="21">
        <v>916.5381199883369</v>
      </c>
      <c r="I24" s="22">
        <v>175.67682719925693</v>
      </c>
      <c r="J24" s="23">
        <v>125916.53400004655</v>
      </c>
    </row>
    <row r="25" ht="18" customHeight="1" x14ac:dyDescent="0.2" s="1" customFormat="1">
      <c r="B25" s="25" t="s">
        <v>93</v>
      </c>
      <c r="C25" s="37">
        <v>3735.2700480337917</v>
      </c>
      <c r="D25" s="37">
        <v>0.0862568405888154</v>
      </c>
      <c r="E25" s="37">
        <v>0.10176718337336883</v>
      </c>
      <c r="F25" s="27">
        <v>18.8767200212122</v>
      </c>
      <c r="G25" s="27">
        <v>29.389732671551</v>
      </c>
      <c r="H25" s="27">
        <v>1.31403427699396</v>
      </c>
      <c r="I25" s="28">
        <v>1.18264092706863</v>
      </c>
      <c r="J25" s="29">
        <v>3764.6535431642214</v>
      </c>
    </row>
    <row r="26" ht="18" customHeight="1" x14ac:dyDescent="0.2" s="1" customFormat="1">
      <c r="B26" s="25" t="s">
        <v>94</v>
      </c>
      <c r="C26" s="37">
        <v>116531.08697811233</v>
      </c>
      <c r="D26" s="37">
        <v>39.50799911373965</v>
      </c>
      <c r="E26" s="37">
        <v>3.0156589413736214</v>
      </c>
      <c r="F26" s="27">
        <v>1210.65747485869</v>
      </c>
      <c r="G26" s="27">
        <v>5612.15070474102</v>
      </c>
      <c r="H26" s="27">
        <v>898.185726646476</v>
      </c>
      <c r="I26" s="28">
        <v>150.164981606201</v>
      </c>
      <c r="J26" s="29">
        <v>118436.46057276105</v>
      </c>
    </row>
    <row r="27" ht="18" customHeight="1" x14ac:dyDescent="0.2" s="1" customFormat="1">
      <c r="B27" s="25" t="s">
        <v>95</v>
      </c>
      <c r="C27" s="37">
        <v>1044.62909807929</v>
      </c>
      <c r="D27" s="37">
        <v>0.148529840700802</v>
      </c>
      <c r="E27" s="37">
        <v>0.0411313405017606</v>
      </c>
      <c r="F27" s="27">
        <v>27.4472177257615</v>
      </c>
      <c r="G27" s="27">
        <v>5.07678259907445</v>
      </c>
      <c r="H27" s="27">
        <v>1.96772332960422</v>
      </c>
      <c r="I27" s="28">
        <v>1.97430434408451</v>
      </c>
      <c r="J27" s="29">
        <v>1059.6877388518792</v>
      </c>
    </row>
    <row r="28" ht="18" customHeight="1" x14ac:dyDescent="0.2" s="1" customFormat="1">
      <c r="B28" s="25" t="s">
        <v>96</v>
      </c>
      <c r="C28" s="37">
        <v>2367.6662508968843</v>
      </c>
      <c r="D28" s="37">
        <v>0.6027732181264203</v>
      </c>
      <c r="E28" s="37">
        <v>0.05843520597733926</v>
      </c>
      <c r="F28" s="27">
        <v>42.4896883784831</v>
      </c>
      <c r="G28" s="27">
        <v>133.269040664181</v>
      </c>
      <c r="H28" s="27">
        <v>14.8391093852627</v>
      </c>
      <c r="I28" s="28">
        <v>22.3501761377367</v>
      </c>
      <c r="J28" s="29">
        <v>2400.029230588419</v>
      </c>
    </row>
    <row r="29" ht="18" customHeight="1" x14ac:dyDescent="0.2" s="1" customFormat="1">
      <c r="B29" s="38" t="s">
        <v>97</v>
      </c>
      <c r="C29" s="39">
        <v>250.589295</v>
      </c>
      <c r="D29" s="39">
        <v>0.14321603547338</v>
      </c>
      <c r="E29" s="39">
        <v>0.00416441768952547</v>
      </c>
      <c r="F29" s="40">
        <v>4.56022222222222</v>
      </c>
      <c r="G29" s="40">
        <v>0.109334508536355</v>
      </c>
      <c r="H29" s="40">
        <v>0.231526350000001</v>
      </c>
      <c r="I29" s="41">
        <v>0.00472418416608858</v>
      </c>
      <c r="J29" s="42">
        <v>255.70291468097886</v>
      </c>
    </row>
    <row r="30" ht="18" customHeight="1" x14ac:dyDescent="0.2">
      <c r="B30" s="24" t="s">
        <v>98</v>
      </c>
      <c r="C30" s="43">
        <v>100969.9522444938</v>
      </c>
      <c r="D30" s="43">
        <v>219.47149697284488</v>
      </c>
      <c r="E30" s="43">
        <v>5.257162234677736</v>
      </c>
      <c r="F30" s="43">
        <v>299.690027885051</v>
      </c>
      <c r="G30" s="43">
        <v>2985.2239471417033</v>
      </c>
      <c r="H30" s="43">
        <v>620.0414262536643</v>
      </c>
      <c r="I30" s="44">
        <v>163.82454674799942</v>
      </c>
      <c r="J30" s="45">
        <v>108508.30215192305</v>
      </c>
    </row>
    <row r="31" ht="18" customHeight="1" x14ac:dyDescent="0.2">
      <c r="B31" s="25" t="s">
        <v>99</v>
      </c>
      <c r="C31" s="26">
        <v>29013.27679733485</v>
      </c>
      <c r="D31" s="26">
        <v>3.3314755690283455</v>
      </c>
      <c r="E31" s="26">
        <v>0.1990488575383575</v>
      </c>
      <c r="F31" s="27">
        <v>38.8507161217864</v>
      </c>
      <c r="G31" s="27">
        <v>22.8329917440349</v>
      </c>
      <c r="H31" s="27">
        <v>3.89975381024113</v>
      </c>
      <c r="I31" s="28">
        <v>72.5529203277076</v>
      </c>
      <c r="J31" s="29">
        <v>29159.306060515308</v>
      </c>
    </row>
    <row r="32" ht="18" customHeight="1" x14ac:dyDescent="0.2">
      <c r="B32" s="25" t="s">
        <v>100</v>
      </c>
      <c r="C32" s="26">
        <v>60598.038918963284</v>
      </c>
      <c r="D32" s="26">
        <v>215.22775321251225</v>
      </c>
      <c r="E32" s="26">
        <v>1.9418404985568722</v>
      </c>
      <c r="F32" s="27">
        <v>86.8914372674236</v>
      </c>
      <c r="G32" s="27">
        <v>2826.83305282369</v>
      </c>
      <c r="H32" s="27">
        <v>570.523521273146</v>
      </c>
      <c r="I32" s="28">
        <v>69.7826389945002</v>
      </c>
      <c r="J32" s="29">
        <v>67139.00374103119</v>
      </c>
    </row>
    <row r="33" ht="18" customHeight="1" x14ac:dyDescent="0.2">
      <c r="B33" s="25" t="s">
        <v>101</v>
      </c>
      <c r="C33" s="26">
        <v>11358.636528195659</v>
      </c>
      <c r="D33" s="26">
        <v>0.9122681913042929</v>
      </c>
      <c r="E33" s="26">
        <v>3.1162728785825062</v>
      </c>
      <c r="F33" s="27">
        <v>173.947874495841</v>
      </c>
      <c r="G33" s="27">
        <v>135.557902573978</v>
      </c>
      <c r="H33" s="27">
        <v>45.6181511702772</v>
      </c>
      <c r="I33" s="28">
        <v>21.4889874257916</v>
      </c>
      <c r="J33" s="29">
        <v>12209.992350376544</v>
      </c>
    </row>
    <row r="34" ht="18" customHeight="1" x14ac:dyDescent="0.2">
      <c r="B34" s="35" t="s">
        <v>102</v>
      </c>
      <c r="C34" s="21">
        <v>4109.97591665254</v>
      </c>
      <c r="D34" s="21">
        <v>0.115201051344087</v>
      </c>
      <c r="E34" s="21">
        <v>0.10836448</v>
      </c>
      <c r="F34" s="21">
        <v>19.8951595763053</v>
      </c>
      <c r="G34" s="21">
        <v>52.31136411761</v>
      </c>
      <c r="H34" s="21">
        <v>2.24369874863062</v>
      </c>
      <c r="I34" s="22">
        <v>2.38718963117147</v>
      </c>
      <c r="J34" s="23">
        <v>4141.918133290174</v>
      </c>
    </row>
    <row r="35" ht="18" customHeight="1" x14ac:dyDescent="0.2">
      <c r="B35" s="25" t="s">
        <v>103</v>
      </c>
      <c r="C35" s="26">
        <v>4109.97591665254</v>
      </c>
      <c r="D35" s="26">
        <v>0.115201051344087</v>
      </c>
      <c r="E35" s="26">
        <v>0.10836448</v>
      </c>
      <c r="F35" s="27">
        <v>19.8951595763053</v>
      </c>
      <c r="G35" s="27">
        <v>52.31136411761</v>
      </c>
      <c r="H35" s="27">
        <v>2.24369874863062</v>
      </c>
      <c r="I35" s="28">
        <v>2.38718963117147</v>
      </c>
      <c r="J35" s="29">
        <v>4141.918133290174</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4464.797336773081</v>
      </c>
      <c r="D37" s="21">
        <v>250.60721678585895</v>
      </c>
      <c r="E37" s="21">
        <v>0.08782715896560622</v>
      </c>
      <c r="F37" s="21">
        <v>4.889574655078021</v>
      </c>
      <c r="G37" s="21">
        <v>54.48329093719998</v>
      </c>
      <c r="H37" s="21">
        <v>171.86575162725106</v>
      </c>
      <c r="I37" s="22">
        <v>80.01421372263215</v>
      </c>
      <c r="J37" s="23">
        <v>11505.073603903018</v>
      </c>
    </row>
    <row r="38" ht="18" customHeight="1" x14ac:dyDescent="0.2">
      <c r="B38" s="24" t="s">
        <v>108</v>
      </c>
      <c r="C38" s="21" t="s">
        <v>109</v>
      </c>
      <c r="D38" s="21">
        <v>178.60453294949644</v>
      </c>
      <c r="E38" s="21" t="s">
        <v>110</v>
      </c>
      <c r="F38" s="21" t="s">
        <v>110</v>
      </c>
      <c r="G38" s="21">
        <v>37.2097186235226</v>
      </c>
      <c r="H38" s="21">
        <v>32.10088365133644</v>
      </c>
      <c r="I38" s="22" t="s">
        <v>110</v>
      </c>
      <c r="J38" s="23">
        <v>5000.926922585901</v>
      </c>
    </row>
    <row r="39" ht="18" customHeight="1" x14ac:dyDescent="0.2">
      <c r="B39" s="25" t="s">
        <v>111</v>
      </c>
      <c r="C39" s="26" t="s">
        <v>109</v>
      </c>
      <c r="D39" s="26">
        <v>177.44773118448168</v>
      </c>
      <c r="E39" s="27" t="s">
        <v>106</v>
      </c>
      <c r="F39" s="27" t="s">
        <v>106</v>
      </c>
      <c r="G39" s="27" t="s">
        <v>106</v>
      </c>
      <c r="H39" s="27">
        <v>31.557</v>
      </c>
      <c r="I39" s="47"/>
      <c r="J39" s="29">
        <v>4968.536473165487</v>
      </c>
    </row>
    <row r="40" ht="18" customHeight="1" x14ac:dyDescent="0.2">
      <c r="B40" s="25" t="s">
        <v>112</v>
      </c>
      <c r="C40" s="26" t="s">
        <v>113</v>
      </c>
      <c r="D40" s="26">
        <v>1.15680176501475</v>
      </c>
      <c r="E40" s="27" t="s">
        <v>114</v>
      </c>
      <c r="F40" s="27" t="s">
        <v>114</v>
      </c>
      <c r="G40" s="27">
        <v>37.2097186235226</v>
      </c>
      <c r="H40" s="27">
        <v>0.543883651336437</v>
      </c>
      <c r="I40" s="28" t="s">
        <v>114</v>
      </c>
      <c r="J40" s="29">
        <v>32.390449420413</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4464.797336773081</v>
      </c>
      <c r="D42" s="21">
        <v>72.00268383636251</v>
      </c>
      <c r="E42" s="21">
        <v>0.08782715896560622</v>
      </c>
      <c r="F42" s="21">
        <v>4.889574655078021</v>
      </c>
      <c r="G42" s="21">
        <v>17.27357231367738</v>
      </c>
      <c r="H42" s="21">
        <v>139.76486797591463</v>
      </c>
      <c r="I42" s="22">
        <v>80.01421372263215</v>
      </c>
      <c r="J42" s="23">
        <v>6504.146681317117</v>
      </c>
    </row>
    <row r="43" ht="18" customHeight="1" x14ac:dyDescent="0.2">
      <c r="B43" s="25" t="s">
        <v>117</v>
      </c>
      <c r="C43" s="26">
        <v>2926.8258225130567</v>
      </c>
      <c r="D43" s="26">
        <v>8.070695163487128</v>
      </c>
      <c r="E43" s="26">
        <v>0.0706415128505151</v>
      </c>
      <c r="F43" s="27">
        <v>4.49299707577107</v>
      </c>
      <c r="G43" s="27">
        <v>15.7880221269163</v>
      </c>
      <c r="H43" s="27">
        <v>131.674882399152</v>
      </c>
      <c r="I43" s="28">
        <v>52.8960394689848</v>
      </c>
      <c r="J43" s="29">
        <v>3171.5252879960826</v>
      </c>
    </row>
    <row r="44" ht="18" customHeight="1" x14ac:dyDescent="0.2">
      <c r="B44" s="25" t="s">
        <v>118</v>
      </c>
      <c r="C44" s="26">
        <v>950.3248348788088</v>
      </c>
      <c r="D44" s="26">
        <v>60.896593383782786</v>
      </c>
      <c r="E44" s="49"/>
      <c r="F44" s="49"/>
      <c r="G44" s="27" t="s">
        <v>106</v>
      </c>
      <c r="H44" s="27">
        <v>6.01349759463776</v>
      </c>
      <c r="I44" s="28">
        <v>22.4</v>
      </c>
      <c r="J44" s="29">
        <v>2655.4294496247267</v>
      </c>
    </row>
    <row r="45" ht="18" customHeight="1" x14ac:dyDescent="0.2">
      <c r="B45" s="25" t="s">
        <v>119</v>
      </c>
      <c r="C45" s="26">
        <v>587.6466793812157</v>
      </c>
      <c r="D45" s="26">
        <v>3.035395289092593</v>
      </c>
      <c r="E45" s="26">
        <v>0.01718564611509112</v>
      </c>
      <c r="F45" s="48">
        <v>0.396577579306951</v>
      </c>
      <c r="G45" s="48">
        <v>1.48555018676108</v>
      </c>
      <c r="H45" s="48">
        <v>2.07648798212485</v>
      </c>
      <c r="I45" s="50">
        <v>4.71817425364735</v>
      </c>
      <c r="J45" s="29">
        <v>677.1919436963075</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16014.03761065179</v>
      </c>
      <c r="D52" s="43">
        <v>0.7642787739404294</v>
      </c>
      <c r="E52" s="43">
        <v>0.42569155816328763</v>
      </c>
      <c r="F52" s="43">
        <v>202.9497981476951</v>
      </c>
      <c r="G52" s="43">
        <v>20.350029415093843</v>
      </c>
      <c r="H52" s="43">
        <v>6.1882330003217</v>
      </c>
      <c r="I52" s="44">
        <v>130.06291140949241</v>
      </c>
      <c r="J52" s="45">
        <v>16148.245679235393</v>
      </c>
      <c r="K52" s="68"/>
    </row>
    <row r="53" ht="18" customHeight="1" x14ac:dyDescent="0.2">
      <c r="B53" s="69" t="s">
        <v>127</v>
      </c>
      <c r="C53" s="26">
        <v>9005.173703970948</v>
      </c>
      <c r="D53" s="26">
        <v>0.132104631932483</v>
      </c>
      <c r="E53" s="26">
        <v>0.24507037473244575</v>
      </c>
      <c r="F53" s="27">
        <v>37.2723750010961</v>
      </c>
      <c r="G53" s="27">
        <v>11.6652472305322</v>
      </c>
      <c r="H53" s="27">
        <v>2.27622133204709</v>
      </c>
      <c r="I53" s="28">
        <v>2.84976034761642</v>
      </c>
      <c r="J53" s="29">
        <v>9073.816282969156</v>
      </c>
    </row>
    <row r="54" ht="18" customHeight="1" x14ac:dyDescent="0.2">
      <c r="B54" s="69" t="s">
        <v>128</v>
      </c>
      <c r="C54" s="26">
        <v>7008.863906680843</v>
      </c>
      <c r="D54" s="26">
        <v>0.6321741420079464</v>
      </c>
      <c r="E54" s="26">
        <v>0.18062118343084185</v>
      </c>
      <c r="F54" s="27">
        <v>165.677423146599</v>
      </c>
      <c r="G54" s="27">
        <v>8.68478218456164</v>
      </c>
      <c r="H54" s="27">
        <v>3.91201166827461</v>
      </c>
      <c r="I54" s="28">
        <v>127.213151061876</v>
      </c>
      <c r="J54" s="29">
        <v>7074.429396266238</v>
      </c>
    </row>
    <row r="55" ht="18" customHeight="1" x14ac:dyDescent="0.2">
      <c r="B55" s="70" t="s">
        <v>129</v>
      </c>
      <c r="C55" s="26">
        <v>1.14129</v>
      </c>
      <c r="D55" s="26" t="s">
        <v>114</v>
      </c>
      <c r="E55" s="26" t="s">
        <v>114</v>
      </c>
      <c r="F55" s="27" t="s">
        <v>114</v>
      </c>
      <c r="G55" s="27" t="s">
        <v>114</v>
      </c>
      <c r="H55" s="27" t="s">
        <v>114</v>
      </c>
      <c r="I55" s="28" t="s">
        <v>114</v>
      </c>
      <c r="J55" s="29">
        <v>1.14129</v>
      </c>
    </row>
    <row r="56" ht="18" customHeight="1" x14ac:dyDescent="0.2">
      <c r="B56" s="71" t="s">
        <v>130</v>
      </c>
      <c r="C56" s="31">
        <v>50695.74117855984</v>
      </c>
      <c r="D56" s="72"/>
      <c r="E56" s="72"/>
      <c r="F56" s="72"/>
      <c r="G56" s="72"/>
      <c r="H56" s="72"/>
      <c r="I56" s="73"/>
      <c r="J56" s="34">
        <v>50695.74117855984</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5554954.362263651</v>
      </c>
      <c r="D10" s="119" t="s">
        <v>157</v>
      </c>
      <c r="E10" s="49"/>
      <c r="F10" s="49"/>
      <c r="G10" s="49"/>
      <c r="H10" s="119">
        <v>373051.37779119954</v>
      </c>
      <c r="I10" s="119">
        <v>267.7115270644507</v>
      </c>
      <c r="J10" s="120">
        <v>11.909058465082499</v>
      </c>
      <c r="K10" s="121" t="s">
        <v>105</v>
      </c>
    </row>
    <row r="11" ht="18" customHeight="1" x14ac:dyDescent="0.2">
      <c r="B11" s="122" t="s">
        <v>158</v>
      </c>
      <c r="C11" s="123">
        <v>3249488.768389964</v>
      </c>
      <c r="D11" s="124" t="s">
        <v>157</v>
      </c>
      <c r="E11" s="119">
        <v>73.78447143768608</v>
      </c>
      <c r="F11" s="119">
        <v>15.442533046810981</v>
      </c>
      <c r="G11" s="119">
        <v>2.527251957430042</v>
      </c>
      <c r="H11" s="119">
        <v>239761.811218351</v>
      </c>
      <c r="I11" s="119">
        <v>50.180337691103134</v>
      </c>
      <c r="J11" s="119">
        <v>8.212276850560473</v>
      </c>
      <c r="K11" s="121" t="s">
        <v>105</v>
      </c>
    </row>
    <row r="12" ht="18" customHeight="1" x14ac:dyDescent="0.2">
      <c r="B12" s="122" t="s">
        <v>159</v>
      </c>
      <c r="C12" s="123">
        <v>667543.165836312</v>
      </c>
      <c r="D12" s="124" t="s">
        <v>157</v>
      </c>
      <c r="E12" s="119">
        <v>102.2374562413995</v>
      </c>
      <c r="F12" s="119">
        <v>14.005598610364041</v>
      </c>
      <c r="G12" s="119">
        <v>1.6577897452959731</v>
      </c>
      <c r="H12" s="119">
        <v>68247.91520643524</v>
      </c>
      <c r="I12" s="119">
        <v>9.349341635795064</v>
      </c>
      <c r="J12" s="119">
        <v>1.1066462148658474</v>
      </c>
      <c r="K12" s="121" t="s">
        <v>105</v>
      </c>
    </row>
    <row r="13" ht="18" customHeight="1" x14ac:dyDescent="0.2">
      <c r="B13" s="122" t="s">
        <v>160</v>
      </c>
      <c r="C13" s="123">
        <v>1091865.1521654616</v>
      </c>
      <c r="D13" s="124" t="s">
        <v>157</v>
      </c>
      <c r="E13" s="119">
        <v>56.2417067902677</v>
      </c>
      <c r="F13" s="119">
        <v>3.5174957507241023</v>
      </c>
      <c r="G13" s="119">
        <v>0.11044327903006333</v>
      </c>
      <c r="H13" s="119">
        <v>61408.359742600915</v>
      </c>
      <c r="I13" s="119">
        <v>3.8406310331057365</v>
      </c>
      <c r="J13" s="119">
        <v>0.12058916766381264</v>
      </c>
      <c r="K13" s="121" t="s">
        <v>105</v>
      </c>
    </row>
    <row r="14" ht="18" customHeight="1" x14ac:dyDescent="0.2">
      <c r="B14" s="122" t="s">
        <v>161</v>
      </c>
      <c r="C14" s="123">
        <v>33797.054149064206</v>
      </c>
      <c r="D14" s="124" t="s">
        <v>157</v>
      </c>
      <c r="E14" s="119">
        <v>107.50320450378415</v>
      </c>
      <c r="F14" s="119">
        <v>1.7650956416519905</v>
      </c>
      <c r="G14" s="119">
        <v>8.41719801345021</v>
      </c>
      <c r="H14" s="119">
        <v>3633.291623812316</v>
      </c>
      <c r="I14" s="119">
        <v>0.05965503297918956</v>
      </c>
      <c r="J14" s="119">
        <v>0.28447649704397243</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512260.22172284906</v>
      </c>
      <c r="D16" s="127" t="s">
        <v>157</v>
      </c>
      <c r="E16" s="128">
        <v>98.96482105922335</v>
      </c>
      <c r="F16" s="128">
        <v>398.78474456677833</v>
      </c>
      <c r="G16" s="128">
        <v>4.265546381094164</v>
      </c>
      <c r="H16" s="128">
        <v>50695.74117855984</v>
      </c>
      <c r="I16" s="128">
        <v>204.2815616714676</v>
      </c>
      <c r="J16" s="128">
        <v>2.185069734948393</v>
      </c>
      <c r="K16" s="129" t="s">
        <v>105</v>
      </c>
    </row>
    <row r="17" ht="18" customHeight="1" x14ac:dyDescent="0.2">
      <c r="B17" s="130" t="s">
        <v>80</v>
      </c>
      <c r="C17" s="131">
        <v>790363.9054331373</v>
      </c>
      <c r="D17" s="131" t="s">
        <v>157</v>
      </c>
      <c r="E17" s="132"/>
      <c r="F17" s="132"/>
      <c r="G17" s="132"/>
      <c r="H17" s="131">
        <v>67270.94697354877</v>
      </c>
      <c r="I17" s="131">
        <v>2.844409287822516</v>
      </c>
      <c r="J17" s="131">
        <v>1.5782457028868666</v>
      </c>
      <c r="K17" s="133" t="s">
        <v>105</v>
      </c>
    </row>
    <row r="18" ht="18" customHeight="1" x14ac:dyDescent="0.2">
      <c r="B18" s="122" t="s">
        <v>158</v>
      </c>
      <c r="C18" s="123">
        <v>295358.7031030046</v>
      </c>
      <c r="D18" s="124" t="s">
        <v>157</v>
      </c>
      <c r="E18" s="119">
        <v>70.26617400680502</v>
      </c>
      <c r="F18" s="119">
        <v>1.8948018467807792</v>
      </c>
      <c r="G18" s="119">
        <v>0.4749264078932673</v>
      </c>
      <c r="H18" s="123">
        <v>20753.726026659984</v>
      </c>
      <c r="I18" s="123">
        <v>0.559646216102349</v>
      </c>
      <c r="J18" s="123">
        <v>0.140273647904724</v>
      </c>
      <c r="K18" s="134" t="s">
        <v>105</v>
      </c>
      <c r="L18" s="135"/>
    </row>
    <row r="19" ht="18" customHeight="1" x14ac:dyDescent="0.2">
      <c r="B19" s="122" t="s">
        <v>159</v>
      </c>
      <c r="C19" s="123">
        <v>407069.5793182597</v>
      </c>
      <c r="D19" s="124" t="s">
        <v>157</v>
      </c>
      <c r="E19" s="119">
        <v>103.05067964053036</v>
      </c>
      <c r="F19" s="119">
        <v>1.5247737718233911</v>
      </c>
      <c r="G19" s="119">
        <v>1.7904931551352408</v>
      </c>
      <c r="H19" s="123">
        <v>41948.796809731444</v>
      </c>
      <c r="I19" s="123">
        <v>0.620689017851664</v>
      </c>
      <c r="J19" s="123">
        <v>0.728855295433126</v>
      </c>
      <c r="K19" s="134" t="s">
        <v>105</v>
      </c>
      <c r="L19" s="135"/>
    </row>
    <row r="20" ht="18" customHeight="1" x14ac:dyDescent="0.2">
      <c r="B20" s="122" t="s">
        <v>160</v>
      </c>
      <c r="C20" s="123">
        <v>32217.87229187298</v>
      </c>
      <c r="D20" s="124" t="s">
        <v>157</v>
      </c>
      <c r="E20" s="119">
        <v>55.03068447472982</v>
      </c>
      <c r="F20" s="119">
        <v>2.3292748152988065</v>
      </c>
      <c r="G20" s="119">
        <v>0.11928209035190403</v>
      </c>
      <c r="H20" s="123">
        <v>1772.9715645412023</v>
      </c>
      <c r="I20" s="123">
        <v>0.07504427853197297</v>
      </c>
      <c r="J20" s="123">
        <v>0.003843015153665298</v>
      </c>
      <c r="K20" s="134" t="s">
        <v>105</v>
      </c>
      <c r="L20" s="135"/>
    </row>
    <row r="21" ht="18" customHeight="1" x14ac:dyDescent="0.2">
      <c r="B21" s="122" t="s">
        <v>161</v>
      </c>
      <c r="C21" s="123">
        <v>21236.542011557</v>
      </c>
      <c r="D21" s="124" t="s">
        <v>157</v>
      </c>
      <c r="E21" s="119">
        <v>131.63407541090422</v>
      </c>
      <c r="F21" s="119">
        <v>0.025605900948366712</v>
      </c>
      <c r="G21" s="119">
        <v>12.964432965218819</v>
      </c>
      <c r="H21" s="123">
        <v>2795.45257261613</v>
      </c>
      <c r="I21" s="123">
        <v>0.000543780791233757</v>
      </c>
      <c r="J21" s="123">
        <v>0.275319725321884</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34481.208708443</v>
      </c>
      <c r="D23" s="124" t="s">
        <v>157</v>
      </c>
      <c r="E23" s="119">
        <v>131.28220787674516</v>
      </c>
      <c r="F23" s="119">
        <v>46.068164488570915</v>
      </c>
      <c r="G23" s="119">
        <v>12.469227013152523</v>
      </c>
      <c r="H23" s="123">
        <v>4526.76920950325</v>
      </c>
      <c r="I23" s="123">
        <v>1.588485994545296</v>
      </c>
      <c r="J23" s="123">
        <v>0.4299540190734675</v>
      </c>
      <c r="K23" s="134" t="s">
        <v>105</v>
      </c>
      <c r="L23" s="135"/>
    </row>
    <row r="24" ht="18" customHeight="1" x14ac:dyDescent="0.2">
      <c r="B24" s="136" t="s">
        <v>164</v>
      </c>
      <c r="C24" s="123">
        <v>558524.4857890167</v>
      </c>
      <c r="D24" s="124" t="s">
        <v>157</v>
      </c>
      <c r="E24" s="49"/>
      <c r="F24" s="49"/>
      <c r="G24" s="49"/>
      <c r="H24" s="123">
        <v>50214.77144090988</v>
      </c>
      <c r="I24" s="123">
        <v>0.5784336719204706</v>
      </c>
      <c r="J24" s="123">
        <v>1.48049967071405</v>
      </c>
      <c r="K24" s="134" t="s">
        <v>105</v>
      </c>
      <c r="L24" s="135"/>
    </row>
    <row r="25" ht="18" customHeight="1" x14ac:dyDescent="0.2">
      <c r="B25" s="137" t="s">
        <v>158</v>
      </c>
      <c r="C25" s="123">
        <v>114345.99897226461</v>
      </c>
      <c r="D25" s="138" t="s">
        <v>157</v>
      </c>
      <c r="E25" s="119">
        <v>77.41864346669111</v>
      </c>
      <c r="F25" s="119">
        <v>2.309480739378676</v>
      </c>
      <c r="G25" s="119">
        <v>0.7092684892671131</v>
      </c>
      <c r="H25" s="123">
        <v>8852.51212627638</v>
      </c>
      <c r="I25" s="123">
        <v>0.264079882251459</v>
      </c>
      <c r="J25" s="123">
        <v>0.08110201394479699</v>
      </c>
      <c r="K25" s="134" t="s">
        <v>105</v>
      </c>
      <c r="L25" s="135"/>
    </row>
    <row r="26" ht="18" customHeight="1" x14ac:dyDescent="0.2">
      <c r="B26" s="137" t="s">
        <v>159</v>
      </c>
      <c r="C26" s="123">
        <v>368566.306019332</v>
      </c>
      <c r="D26" s="138" t="s">
        <v>157</v>
      </c>
      <c r="E26" s="119">
        <v>101.51667041928236</v>
      </c>
      <c r="F26" s="119">
        <v>0.6965947129363079</v>
      </c>
      <c r="G26" s="119">
        <v>1.8813010572046125</v>
      </c>
      <c r="H26" s="123">
        <v>37415.62421581689</v>
      </c>
      <c r="I26" s="123">
        <v>0.256741340139532</v>
      </c>
      <c r="J26" s="123">
        <v>0.693384181164168</v>
      </c>
      <c r="K26" s="134" t="s">
        <v>105</v>
      </c>
      <c r="L26" s="135"/>
    </row>
    <row r="27" ht="18" customHeight="1" x14ac:dyDescent="0.2">
      <c r="B27" s="137" t="s">
        <v>160</v>
      </c>
      <c r="C27" s="123">
        <v>20449.897717419997</v>
      </c>
      <c r="D27" s="138" t="s">
        <v>157</v>
      </c>
      <c r="E27" s="119">
        <v>56.29282562229419</v>
      </c>
      <c r="F27" s="119">
        <v>1.0018926132929766</v>
      </c>
      <c r="G27" s="119">
        <v>0.1303780455561308</v>
      </c>
      <c r="H27" s="123">
        <v>1151.1825262004759</v>
      </c>
      <c r="I27" s="123">
        <v>0.02048860146568</v>
      </c>
      <c r="J27" s="123">
        <v>0.00266621769622</v>
      </c>
      <c r="K27" s="134" t="s">
        <v>105</v>
      </c>
      <c r="L27" s="135"/>
    </row>
    <row r="28" ht="18" customHeight="1" x14ac:dyDescent="0.2">
      <c r="B28" s="122" t="s">
        <v>161</v>
      </c>
      <c r="C28" s="123">
        <v>21236.542011557</v>
      </c>
      <c r="D28" s="138" t="s">
        <v>157</v>
      </c>
      <c r="E28" s="119">
        <v>131.63407541090422</v>
      </c>
      <c r="F28" s="119">
        <v>0.025605900948366712</v>
      </c>
      <c r="G28" s="119">
        <v>12.964432965218819</v>
      </c>
      <c r="H28" s="123">
        <v>2795.45257261613</v>
      </c>
      <c r="I28" s="123">
        <v>0.000543780791233757</v>
      </c>
      <c r="J28" s="123">
        <v>0.275319725321884</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33925.741068443</v>
      </c>
      <c r="D30" s="138" t="s">
        <v>157</v>
      </c>
      <c r="E30" s="119">
        <v>131.78239792857192</v>
      </c>
      <c r="F30" s="119">
        <v>1.0782392991436207</v>
      </c>
      <c r="G30" s="119">
        <v>12.616600820110694</v>
      </c>
      <c r="H30" s="123">
        <v>4470.81550950325</v>
      </c>
      <c r="I30" s="123">
        <v>0.03658006727256593</v>
      </c>
      <c r="J30" s="123">
        <v>0.428027532586981</v>
      </c>
      <c r="K30" s="134" t="s">
        <v>105</v>
      </c>
      <c r="L30" s="135"/>
    </row>
    <row r="31" ht="18" customHeight="1" x14ac:dyDescent="0.2">
      <c r="B31" s="139" t="s">
        <v>165</v>
      </c>
      <c r="C31" s="123">
        <v>472356.9598210166</v>
      </c>
      <c r="D31" s="124" t="s">
        <v>157</v>
      </c>
      <c r="E31" s="140"/>
      <c r="F31" s="140"/>
      <c r="G31" s="140"/>
      <c r="H31" s="123">
        <v>43500.86515292922</v>
      </c>
      <c r="I31" s="123">
        <v>0.4206100474806709</v>
      </c>
      <c r="J31" s="123">
        <v>1.40908296964925</v>
      </c>
      <c r="K31" s="134" t="s">
        <v>106</v>
      </c>
      <c r="L31" s="135"/>
    </row>
    <row r="32" ht="18" customHeight="1" x14ac:dyDescent="0.2">
      <c r="B32" s="137" t="s">
        <v>158</v>
      </c>
      <c r="C32" s="27">
        <v>80150.9379922646</v>
      </c>
      <c r="D32" s="124" t="s">
        <v>157</v>
      </c>
      <c r="E32" s="119">
        <v>77.26166805888397</v>
      </c>
      <c r="F32" s="119">
        <v>2.014882212944843</v>
      </c>
      <c r="G32" s="119">
        <v>0.7558860678916082</v>
      </c>
      <c r="H32" s="27">
        <v>6192.59516576654</v>
      </c>
      <c r="I32" s="27">
        <v>0.161494699311459</v>
      </c>
      <c r="J32" s="27">
        <v>0.060584977356797</v>
      </c>
      <c r="K32" s="141" t="s">
        <v>106</v>
      </c>
      <c r="L32" s="135"/>
    </row>
    <row r="33" ht="18" customHeight="1" x14ac:dyDescent="0.2">
      <c r="B33" s="137" t="s">
        <v>159</v>
      </c>
      <c r="C33" s="27">
        <v>336595.273199332</v>
      </c>
      <c r="D33" s="124" t="s">
        <v>157</v>
      </c>
      <c r="E33" s="119">
        <v>102.41855774071641</v>
      </c>
      <c r="F33" s="119">
        <v>0.6677761846834457</v>
      </c>
      <c r="G33" s="119">
        <v>1.9175184065996826</v>
      </c>
      <c r="H33" s="27">
        <v>34473.602423418</v>
      </c>
      <c r="I33" s="27">
        <v>0.224770307319532</v>
      </c>
      <c r="J33" s="27">
        <v>0.645427631934168</v>
      </c>
      <c r="K33" s="141" t="s">
        <v>106</v>
      </c>
      <c r="L33" s="135"/>
    </row>
    <row r="34" ht="18" customHeight="1" x14ac:dyDescent="0.2">
      <c r="B34" s="137" t="s">
        <v>160</v>
      </c>
      <c r="C34" s="27">
        <v>690.25324942</v>
      </c>
      <c r="D34" s="124" t="s">
        <v>157</v>
      </c>
      <c r="E34" s="119">
        <v>56.812468701157336</v>
      </c>
      <c r="F34" s="119">
        <v>1.0560718088506236</v>
      </c>
      <c r="G34" s="119">
        <v>1</v>
      </c>
      <c r="H34" s="27">
        <v>39.2149911285459</v>
      </c>
      <c r="I34" s="27">
        <v>0.00072895699768</v>
      </c>
      <c r="J34" s="27">
        <v>0.00069025324942</v>
      </c>
      <c r="K34" s="141" t="s">
        <v>106</v>
      </c>
      <c r="L34" s="135"/>
    </row>
    <row r="35" ht="18" customHeight="1" x14ac:dyDescent="0.2">
      <c r="B35" s="122" t="s">
        <v>161</v>
      </c>
      <c r="C35" s="27">
        <v>21236.542011557</v>
      </c>
      <c r="D35" s="124" t="s">
        <v>157</v>
      </c>
      <c r="E35" s="119">
        <v>131.63407541090422</v>
      </c>
      <c r="F35" s="119">
        <v>0.025605900948366712</v>
      </c>
      <c r="G35" s="119">
        <v>12.964432965218819</v>
      </c>
      <c r="H35" s="27">
        <v>2795.45257261613</v>
      </c>
      <c r="I35" s="27">
        <v>0.000543780791233757</v>
      </c>
      <c r="J35" s="27">
        <v>0.275319725321884</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33683.953368443</v>
      </c>
      <c r="D37" s="124" t="s">
        <v>157</v>
      </c>
      <c r="E37" s="119">
        <v>132.0335060287143</v>
      </c>
      <c r="F37" s="119">
        <v>0.981841492862004</v>
      </c>
      <c r="G37" s="119">
        <v>12.678451876348783</v>
      </c>
      <c r="H37" s="27">
        <v>4447.41046014325</v>
      </c>
      <c r="I37" s="27">
        <v>0.0330723030607662</v>
      </c>
      <c r="J37" s="27">
        <v>0.427060381786981</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86167.525968</v>
      </c>
      <c r="D45" s="124" t="s">
        <v>157</v>
      </c>
      <c r="E45" s="49"/>
      <c r="F45" s="49"/>
      <c r="G45" s="49"/>
      <c r="H45" s="123">
        <v>6713.90628798066</v>
      </c>
      <c r="I45" s="123">
        <v>0.15782362443979975</v>
      </c>
      <c r="J45" s="123">
        <v>0.0714167010648</v>
      </c>
      <c r="K45" s="134" t="s">
        <v>106</v>
      </c>
      <c r="L45" s="135"/>
    </row>
    <row r="46" ht="18" customHeight="1" x14ac:dyDescent="0.2">
      <c r="B46" s="137" t="s">
        <v>158</v>
      </c>
      <c r="C46" s="27">
        <v>34195.06098</v>
      </c>
      <c r="D46" s="138" t="s">
        <v>157</v>
      </c>
      <c r="E46" s="119">
        <v>77.78658333335248</v>
      </c>
      <c r="F46" s="119">
        <v>3</v>
      </c>
      <c r="G46" s="119">
        <v>0.6</v>
      </c>
      <c r="H46" s="27">
        <v>2659.91696050984</v>
      </c>
      <c r="I46" s="27">
        <v>0.10258518294</v>
      </c>
      <c r="J46" s="27">
        <v>0.020517036588</v>
      </c>
      <c r="K46" s="145" t="s">
        <v>106</v>
      </c>
      <c r="L46" s="135"/>
    </row>
    <row r="47" ht="18" customHeight="1" x14ac:dyDescent="0.2">
      <c r="B47" s="137" t="s">
        <v>159</v>
      </c>
      <c r="C47" s="27">
        <v>31971.03282</v>
      </c>
      <c r="D47" s="138" t="s">
        <v>157</v>
      </c>
      <c r="E47" s="119">
        <v>92.0214811001808</v>
      </c>
      <c r="F47" s="119">
        <v>1</v>
      </c>
      <c r="G47" s="119">
        <v>1.4999999999999998</v>
      </c>
      <c r="H47" s="27">
        <v>2942.02179239889</v>
      </c>
      <c r="I47" s="27">
        <v>0.03197103282</v>
      </c>
      <c r="J47" s="27">
        <v>0.04795654923</v>
      </c>
      <c r="K47" s="145" t="s">
        <v>106</v>
      </c>
    </row>
    <row r="48" ht="18" customHeight="1" x14ac:dyDescent="0.2">
      <c r="B48" s="137" t="s">
        <v>160</v>
      </c>
      <c r="C48" s="27">
        <v>19759.644468</v>
      </c>
      <c r="D48" s="138" t="s">
        <v>157</v>
      </c>
      <c r="E48" s="119">
        <v>56.27467320440505</v>
      </c>
      <c r="F48" s="119">
        <v>1</v>
      </c>
      <c r="G48" s="119">
        <v>0.1</v>
      </c>
      <c r="H48" s="27">
        <v>1111.96753507193</v>
      </c>
      <c r="I48" s="27">
        <v>0.019759644468</v>
      </c>
      <c r="J48" s="27">
        <v>0.0019759644468</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241.7877</v>
      </c>
      <c r="D51" s="138" t="s">
        <v>157</v>
      </c>
      <c r="E51" s="119">
        <v>96.8</v>
      </c>
      <c r="F51" s="119">
        <v>14.507620577058843</v>
      </c>
      <c r="G51" s="119">
        <v>4</v>
      </c>
      <c r="H51" s="27">
        <v>23.40504936</v>
      </c>
      <c r="I51" s="27">
        <v>0.00350776421179973</v>
      </c>
      <c r="J51" s="27">
        <v>0.0009671508</v>
      </c>
      <c r="K51" s="145" t="s">
        <v>106</v>
      </c>
    </row>
    <row r="52" ht="18" customHeight="1" x14ac:dyDescent="0.2">
      <c r="B52" s="136" t="s">
        <v>82</v>
      </c>
      <c r="C52" s="123">
        <v>181117.38617931659</v>
      </c>
      <c r="D52" s="124" t="s">
        <v>157</v>
      </c>
      <c r="E52" s="49"/>
      <c r="F52" s="49"/>
      <c r="G52" s="49"/>
      <c r="H52" s="123">
        <v>12254.4764905404</v>
      </c>
      <c r="I52" s="123">
        <v>0.29083633994979324</v>
      </c>
      <c r="J52" s="123">
        <v>0.05800460216478466</v>
      </c>
      <c r="K52" s="134" t="s">
        <v>106</v>
      </c>
    </row>
    <row r="53" ht="18" customHeight="1" x14ac:dyDescent="0.2">
      <c r="B53" s="137" t="s">
        <v>158</v>
      </c>
      <c r="C53" s="27">
        <v>178657.70413074</v>
      </c>
      <c r="D53" s="138" t="s">
        <v>157</v>
      </c>
      <c r="E53" s="119">
        <v>65.5976023911987</v>
      </c>
      <c r="F53" s="119">
        <v>1.614827276856572</v>
      </c>
      <c r="G53" s="119">
        <v>0.32329215379181064</v>
      </c>
      <c r="H53" s="27">
        <v>11719.5170396927</v>
      </c>
      <c r="I53" s="27">
        <v>0.28850133385089</v>
      </c>
      <c r="J53" s="27">
        <v>0.057758633959927</v>
      </c>
      <c r="K53" s="145" t="s">
        <v>106</v>
      </c>
      <c r="L53" s="135"/>
    </row>
    <row r="54" ht="18" customHeight="1" x14ac:dyDescent="0.2">
      <c r="B54" s="137" t="s">
        <v>159</v>
      </c>
      <c r="C54" s="27">
        <v>1906.099644911</v>
      </c>
      <c r="D54" s="138" t="s">
        <v>157</v>
      </c>
      <c r="E54" s="119">
        <v>264.43321253136094</v>
      </c>
      <c r="F54" s="119">
        <v>0.326</v>
      </c>
      <c r="G54" s="119">
        <v>0.09999999999999999</v>
      </c>
      <c r="H54" s="27">
        <v>504.036052508702</v>
      </c>
      <c r="I54" s="27">
        <v>0.000621388484240986</v>
      </c>
      <c r="J54" s="27">
        <v>0.0001906099644911</v>
      </c>
      <c r="K54" s="145" t="s">
        <v>106</v>
      </c>
    </row>
    <row r="55" ht="18" customHeight="1" x14ac:dyDescent="0.2">
      <c r="B55" s="137" t="s">
        <v>160</v>
      </c>
      <c r="C55" s="27">
        <v>553.582403665573</v>
      </c>
      <c r="D55" s="138" t="s">
        <v>157</v>
      </c>
      <c r="E55" s="119">
        <v>55.86051531666903</v>
      </c>
      <c r="F55" s="119">
        <v>3.0955059324781407</v>
      </c>
      <c r="G55" s="119">
        <v>0.09999999999999999</v>
      </c>
      <c r="H55" s="27">
        <v>30.9233983389992</v>
      </c>
      <c r="I55" s="27">
        <v>0.00171361761466229</v>
      </c>
      <c r="J55" s="27">
        <v>0.0000553582403665573</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50722.03346480411</v>
      </c>
      <c r="D59" s="124" t="s">
        <v>157</v>
      </c>
      <c r="E59" s="49"/>
      <c r="F59" s="49"/>
      <c r="G59" s="49"/>
      <c r="H59" s="123">
        <v>4801.699042098479</v>
      </c>
      <c r="I59" s="123">
        <v>1.9751392759522517</v>
      </c>
      <c r="J59" s="123">
        <v>0.039741430008032125</v>
      </c>
      <c r="K59" s="134" t="s">
        <v>106</v>
      </c>
    </row>
    <row r="60" ht="18" customHeight="1" x14ac:dyDescent="0.2">
      <c r="B60" s="137" t="s">
        <v>158</v>
      </c>
      <c r="C60" s="146">
        <v>2355</v>
      </c>
      <c r="D60" s="138" t="s">
        <v>157</v>
      </c>
      <c r="E60" s="119">
        <v>77.15365634433232</v>
      </c>
      <c r="F60" s="119">
        <v>3</v>
      </c>
      <c r="G60" s="119">
        <v>0.6</v>
      </c>
      <c r="H60" s="146">
        <v>181.6968606909026</v>
      </c>
      <c r="I60" s="146">
        <v>0.007065</v>
      </c>
      <c r="J60" s="146">
        <v>0.001413</v>
      </c>
      <c r="K60" s="147" t="s">
        <v>106</v>
      </c>
      <c r="L60" s="135"/>
    </row>
    <row r="61" ht="18" customHeight="1" x14ac:dyDescent="0.2">
      <c r="B61" s="137" t="s">
        <v>159</v>
      </c>
      <c r="C61" s="146">
        <v>36597.1736540167</v>
      </c>
      <c r="D61" s="138" t="s">
        <v>157</v>
      </c>
      <c r="E61" s="119">
        <v>110.09419960941807</v>
      </c>
      <c r="F61" s="119">
        <v>9.927714436713458</v>
      </c>
      <c r="G61" s="119">
        <v>0.964022649344527</v>
      </c>
      <c r="H61" s="146">
        <v>4029.13654140585</v>
      </c>
      <c r="I61" s="146">
        <v>0.363326289227891</v>
      </c>
      <c r="J61" s="146">
        <v>0.0352805043044669</v>
      </c>
      <c r="K61" s="147" t="s">
        <v>106</v>
      </c>
    </row>
    <row r="62" ht="18" customHeight="1" x14ac:dyDescent="0.2">
      <c r="B62" s="137" t="s">
        <v>160</v>
      </c>
      <c r="C62" s="146">
        <v>11214.39217078741</v>
      </c>
      <c r="D62" s="138" t="s">
        <v>157</v>
      </c>
      <c r="E62" s="119">
        <v>52.68815563101891</v>
      </c>
      <c r="F62" s="119">
        <v>4.711986048542157</v>
      </c>
      <c r="G62" s="119">
        <v>0.09999999999999999</v>
      </c>
      <c r="H62" s="146">
        <v>590.865640001727</v>
      </c>
      <c r="I62" s="146">
        <v>0.05284205945163068</v>
      </c>
      <c r="J62" s="146">
        <v>0.001121439217078741</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555.46764</v>
      </c>
      <c r="D65" s="148" t="s">
        <v>157</v>
      </c>
      <c r="E65" s="119">
        <v>100.73260073260073</v>
      </c>
      <c r="F65" s="119">
        <v>2793.872793872799</v>
      </c>
      <c r="G65" s="119">
        <v>3.4682245152687745</v>
      </c>
      <c r="H65" s="146">
        <v>55.9537</v>
      </c>
      <c r="I65" s="146">
        <v>1.55190592727273</v>
      </c>
      <c r="J65" s="146">
        <v>0.00192648648648649</v>
      </c>
      <c r="K65" s="147" t="s">
        <v>106</v>
      </c>
    </row>
    <row r="66" ht="18" customHeight="1" x14ac:dyDescent="0.2">
      <c r="B66" s="139" t="s">
        <v>170</v>
      </c>
      <c r="C66" s="149">
        <v>39626.37761366868</v>
      </c>
      <c r="D66" s="124" t="s">
        <v>157</v>
      </c>
      <c r="E66" s="150"/>
      <c r="F66" s="150"/>
      <c r="G66" s="150"/>
      <c r="H66" s="149">
        <v>4142.040371912138</v>
      </c>
      <c r="I66" s="149">
        <v>1.918915952820273</v>
      </c>
      <c r="J66" s="149">
        <v>0.03775686442291859</v>
      </c>
      <c r="K66" s="151" t="s">
        <v>106</v>
      </c>
    </row>
    <row r="67" ht="18" customHeight="1" x14ac:dyDescent="0.2">
      <c r="B67" s="122" t="s">
        <v>158</v>
      </c>
      <c r="C67" s="27">
        <v>605</v>
      </c>
      <c r="D67" s="119" t="s">
        <v>157</v>
      </c>
      <c r="E67" s="119">
        <v>74.70555486099603</v>
      </c>
      <c r="F67" s="119">
        <v>3</v>
      </c>
      <c r="G67" s="119">
        <v>0.6</v>
      </c>
      <c r="H67" s="27">
        <v>45.1968606909026</v>
      </c>
      <c r="I67" s="27">
        <v>0.001815</v>
      </c>
      <c r="J67" s="27">
        <v>0.000363</v>
      </c>
      <c r="K67" s="145" t="s">
        <v>106</v>
      </c>
    </row>
    <row r="68" ht="18" customHeight="1" x14ac:dyDescent="0.2">
      <c r="B68" s="122" t="s">
        <v>159</v>
      </c>
      <c r="C68" s="27">
        <v>36597.1736540167</v>
      </c>
      <c r="D68" s="119" t="s">
        <v>157</v>
      </c>
      <c r="E68" s="119">
        <v>110.09419960941807</v>
      </c>
      <c r="F68" s="119">
        <v>9.927714436713458</v>
      </c>
      <c r="G68" s="119">
        <v>0.964022649344527</v>
      </c>
      <c r="H68" s="27">
        <v>4029.13654140585</v>
      </c>
      <c r="I68" s="27">
        <v>0.363326289227891</v>
      </c>
      <c r="J68" s="27">
        <v>0.0352805043044669</v>
      </c>
      <c r="K68" s="145" t="s">
        <v>106</v>
      </c>
    </row>
    <row r="69" ht="18" customHeight="1" x14ac:dyDescent="0.2">
      <c r="B69" s="137" t="s">
        <v>160</v>
      </c>
      <c r="C69" s="27">
        <v>1868.73631965198</v>
      </c>
      <c r="D69" s="119" t="s">
        <v>157</v>
      </c>
      <c r="E69" s="119">
        <v>36.231419651539845</v>
      </c>
      <c r="F69" s="119">
        <v>1</v>
      </c>
      <c r="G69" s="119">
        <v>0.1</v>
      </c>
      <c r="H69" s="27">
        <v>67.706969815385</v>
      </c>
      <c r="I69" s="27">
        <v>0.00186873631965198</v>
      </c>
      <c r="J69" s="27">
        <v>0.000186873631965198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555.46764</v>
      </c>
      <c r="D72" s="119" t="s">
        <v>157</v>
      </c>
      <c r="E72" s="119">
        <v>100.73260073260073</v>
      </c>
      <c r="F72" s="119">
        <v>2793.872793872799</v>
      </c>
      <c r="G72" s="119">
        <v>3.4682245152687745</v>
      </c>
      <c r="H72" s="27">
        <v>55.9537</v>
      </c>
      <c r="I72" s="27">
        <v>1.55190592727273</v>
      </c>
      <c r="J72" s="27">
        <v>0.00192648648648649</v>
      </c>
      <c r="K72" s="145" t="s">
        <v>106</v>
      </c>
    </row>
    <row r="73" ht="18" customHeight="1" x14ac:dyDescent="0.2">
      <c r="B73" s="142" t="s">
        <v>171</v>
      </c>
      <c r="C73" s="146">
        <v>11095.65585113543</v>
      </c>
      <c r="D73" s="119" t="s">
        <v>157</v>
      </c>
      <c r="E73" s="140"/>
      <c r="F73" s="140"/>
      <c r="G73" s="140"/>
      <c r="H73" s="146">
        <v>659.658670186342</v>
      </c>
      <c r="I73" s="146">
        <v>0.0562233231319787</v>
      </c>
      <c r="J73" s="146">
        <v>0.001984565585113543</v>
      </c>
      <c r="K73" s="147" t="s">
        <v>106</v>
      </c>
    </row>
    <row r="74" ht="18" customHeight="1" x14ac:dyDescent="0.2">
      <c r="B74" s="122" t="s">
        <v>158</v>
      </c>
      <c r="C74" s="27">
        <v>1750</v>
      </c>
      <c r="D74" s="119" t="s">
        <v>157</v>
      </c>
      <c r="E74" s="119">
        <v>78</v>
      </c>
      <c r="F74" s="119">
        <v>3</v>
      </c>
      <c r="G74" s="119">
        <v>0.6</v>
      </c>
      <c r="H74" s="27">
        <v>136.5</v>
      </c>
      <c r="I74" s="27">
        <v>0.00525</v>
      </c>
      <c r="J74" s="27">
        <v>0.00105</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9345.65585113543</v>
      </c>
      <c r="D76" s="119" t="s">
        <v>157</v>
      </c>
      <c r="E76" s="119">
        <v>55.97880753577952</v>
      </c>
      <c r="F76" s="119">
        <v>5.454226428184364</v>
      </c>
      <c r="G76" s="119">
        <v>0.09999999999999999</v>
      </c>
      <c r="H76" s="27">
        <v>523.158670186342</v>
      </c>
      <c r="I76" s="27">
        <v>0.0509733231319787</v>
      </c>
      <c r="J76" s="27">
        <v>0.000934565585113543</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1106112.5366242267</v>
      </c>
      <c r="D10" s="119" t="s">
        <v>157</v>
      </c>
      <c r="E10" s="49"/>
      <c r="F10" s="49"/>
      <c r="G10" s="49"/>
      <c r="H10" s="119">
        <v>76771.2609863821</v>
      </c>
      <c r="I10" s="119">
        <v>4.7916447038101815</v>
      </c>
      <c r="J10" s="120">
        <v>1.7441289586022801</v>
      </c>
      <c r="K10" s="121" t="s">
        <v>106</v>
      </c>
    </row>
    <row r="11" ht="18" customHeight="1" x14ac:dyDescent="0.2">
      <c r="B11" s="122" t="s">
        <v>158</v>
      </c>
      <c r="C11" s="119">
        <v>385769.9091853082</v>
      </c>
      <c r="D11" s="124" t="s">
        <v>157</v>
      </c>
      <c r="E11" s="119">
        <v>77.19833562397298</v>
      </c>
      <c r="F11" s="119">
        <v>3.7541273498993704</v>
      </c>
      <c r="G11" s="119">
        <v>3.2677793246673326</v>
      </c>
      <c r="H11" s="119">
        <v>29780.794922916997</v>
      </c>
      <c r="I11" s="119">
        <v>1.4482293668407618</v>
      </c>
      <c r="J11" s="119">
        <v>1.2606109333145445</v>
      </c>
      <c r="K11" s="121" t="s">
        <v>106</v>
      </c>
    </row>
    <row r="12" ht="18" customHeight="1" x14ac:dyDescent="0.2">
      <c r="B12" s="122" t="s">
        <v>159</v>
      </c>
      <c r="C12" s="119">
        <v>216865.9571280523</v>
      </c>
      <c r="D12" s="124" t="s">
        <v>157</v>
      </c>
      <c r="E12" s="119">
        <v>102.2467378008843</v>
      </c>
      <c r="F12" s="119">
        <v>9.360248378955749</v>
      </c>
      <c r="G12" s="119">
        <v>1.440426517303827</v>
      </c>
      <c r="H12" s="119">
        <v>22173.83665640978</v>
      </c>
      <c r="I12" s="119">
        <v>2.0299192236585384</v>
      </c>
      <c r="J12" s="119">
        <v>0.3123794753477215</v>
      </c>
      <c r="K12" s="121" t="s">
        <v>106</v>
      </c>
    </row>
    <row r="13" ht="18" customHeight="1" x14ac:dyDescent="0.2">
      <c r="B13" s="122" t="s">
        <v>160</v>
      </c>
      <c r="C13" s="119">
        <v>425740.9699063627</v>
      </c>
      <c r="D13" s="124" t="s">
        <v>157</v>
      </c>
      <c r="E13" s="119">
        <v>56.322487265280124</v>
      </c>
      <c r="F13" s="119">
        <v>1.1202038460210992</v>
      </c>
      <c r="G13" s="119">
        <v>0.11658136012504805</v>
      </c>
      <c r="H13" s="119">
        <v>23978.790355859124</v>
      </c>
      <c r="I13" s="119">
        <v>0.4769166718978606</v>
      </c>
      <c r="J13" s="119">
        <v>0.04963346133264092</v>
      </c>
      <c r="K13" s="121" t="s">
        <v>106</v>
      </c>
    </row>
    <row r="14" ht="18" customHeight="1" x14ac:dyDescent="0.2">
      <c r="B14" s="122" t="s">
        <v>161</v>
      </c>
      <c r="C14" s="119">
        <v>12560.512137507209</v>
      </c>
      <c r="D14" s="124" t="s">
        <v>157</v>
      </c>
      <c r="E14" s="119">
        <v>66.7042109448943</v>
      </c>
      <c r="F14" s="119">
        <v>4.706117994300762</v>
      </c>
      <c r="G14" s="119">
        <v>0.7290126088684888</v>
      </c>
      <c r="H14" s="119">
        <v>837.8390511961861</v>
      </c>
      <c r="I14" s="119">
        <v>0.0591112521879558</v>
      </c>
      <c r="J14" s="119">
        <v>0.009156771722088449</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65175.18826699618</v>
      </c>
      <c r="D16" s="165" t="s">
        <v>157</v>
      </c>
      <c r="E16" s="119">
        <v>95.61618130070657</v>
      </c>
      <c r="F16" s="119">
        <v>11.92889824943957</v>
      </c>
      <c r="G16" s="119">
        <v>1.7237896793644736</v>
      </c>
      <c r="H16" s="119">
        <v>6231.80261764479</v>
      </c>
      <c r="I16" s="119">
        <v>0.777468189225065</v>
      </c>
      <c r="J16" s="119">
        <v>0.11234831688528454</v>
      </c>
      <c r="K16" s="121" t="s">
        <v>106</v>
      </c>
    </row>
    <row r="17" ht="18" customHeight="1" x14ac:dyDescent="0.2">
      <c r="B17" s="166" t="s">
        <v>180</v>
      </c>
      <c r="C17" s="119">
        <v>108709.9847206174</v>
      </c>
      <c r="D17" s="119" t="s">
        <v>157</v>
      </c>
      <c r="E17" s="49"/>
      <c r="F17" s="49"/>
      <c r="G17" s="49"/>
      <c r="H17" s="119">
        <v>9532.739785596492</v>
      </c>
      <c r="I17" s="119">
        <v>0.5838646895191395</v>
      </c>
      <c r="J17" s="119">
        <v>0.059537738409950094</v>
      </c>
      <c r="K17" s="121" t="s">
        <v>106</v>
      </c>
    </row>
    <row r="18" ht="18" customHeight="1" x14ac:dyDescent="0.2">
      <c r="B18" s="122" t="s">
        <v>158</v>
      </c>
      <c r="C18" s="167">
        <v>22885.8803172603</v>
      </c>
      <c r="D18" s="124" t="s">
        <v>157</v>
      </c>
      <c r="E18" s="119">
        <v>79.31742431901418</v>
      </c>
      <c r="F18" s="119">
        <v>13.387544751754248</v>
      </c>
      <c r="G18" s="119">
        <v>0.5936175934789837</v>
      </c>
      <c r="H18" s="167">
        <v>1815.24908003831</v>
      </c>
      <c r="I18" s="167">
        <v>0.306385746930614</v>
      </c>
      <c r="J18" s="167">
        <v>0.0135854611985801</v>
      </c>
      <c r="K18" s="168" t="s">
        <v>106</v>
      </c>
    </row>
    <row r="19" ht="18" customHeight="1" x14ac:dyDescent="0.2">
      <c r="B19" s="122" t="s">
        <v>159</v>
      </c>
      <c r="C19" s="167">
        <v>35252.194523965</v>
      </c>
      <c r="D19" s="124" t="s">
        <v>157</v>
      </c>
      <c r="E19" s="119">
        <v>138.59955918567485</v>
      </c>
      <c r="F19" s="119">
        <v>6.241845903807894</v>
      </c>
      <c r="G19" s="119">
        <v>1.1611239894887413</v>
      </c>
      <c r="H19" s="167">
        <v>4885.93862134921</v>
      </c>
      <c r="I19" s="167">
        <v>0.22003876598965</v>
      </c>
      <c r="J19" s="167">
        <v>0.0409321687438994</v>
      </c>
      <c r="K19" s="168" t="s">
        <v>106</v>
      </c>
    </row>
    <row r="20" ht="18" customHeight="1" x14ac:dyDescent="0.2">
      <c r="B20" s="122" t="s">
        <v>160</v>
      </c>
      <c r="C20" s="167">
        <v>50362.093051485</v>
      </c>
      <c r="D20" s="124" t="s">
        <v>157</v>
      </c>
      <c r="E20" s="119">
        <v>56.00946256450746</v>
      </c>
      <c r="F20" s="119">
        <v>1.1363777059952986</v>
      </c>
      <c r="G20" s="119">
        <v>0.09926368190395303</v>
      </c>
      <c r="H20" s="167">
        <v>2820.75376543739</v>
      </c>
      <c r="I20" s="167">
        <v>0.0572303597709683</v>
      </c>
      <c r="J20" s="167">
        <v>0.00499912678467989</v>
      </c>
      <c r="K20" s="168" t="s">
        <v>106</v>
      </c>
    </row>
    <row r="21" ht="18" customHeight="1" x14ac:dyDescent="0.2">
      <c r="B21" s="122" t="s">
        <v>161</v>
      </c>
      <c r="C21" s="167">
        <v>209.8168279071</v>
      </c>
      <c r="D21" s="124" t="s">
        <v>157</v>
      </c>
      <c r="E21" s="119">
        <v>51.46545622338472</v>
      </c>
      <c r="F21" s="119">
        <v>1.0000000000000002</v>
      </c>
      <c r="G21" s="119">
        <v>0.1</v>
      </c>
      <c r="H21" s="167">
        <v>10.7983187715823</v>
      </c>
      <c r="I21" s="167">
        <v>0.0002098168279071</v>
      </c>
      <c r="J21" s="167">
        <v>0.00002098168279071</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t="s">
        <v>106</v>
      </c>
      <c r="D23" s="124" t="s">
        <v>157</v>
      </c>
      <c r="E23" s="119" t="s">
        <v>106</v>
      </c>
      <c r="F23" s="119" t="s">
        <v>106</v>
      </c>
      <c r="G23" s="119" t="s">
        <v>106</v>
      </c>
      <c r="H23" s="167" t="s">
        <v>106</v>
      </c>
      <c r="I23" s="167" t="s">
        <v>106</v>
      </c>
      <c r="J23" s="167" t="s">
        <v>106</v>
      </c>
      <c r="K23" s="168" t="s">
        <v>106</v>
      </c>
    </row>
    <row r="24" ht="18" customHeight="1" x14ac:dyDescent="0.2">
      <c r="B24" s="166" t="s">
        <v>181</v>
      </c>
      <c r="C24" s="119">
        <v>40529.2671080876</v>
      </c>
      <c r="D24" s="124" t="s">
        <v>157</v>
      </c>
      <c r="E24" s="49"/>
      <c r="F24" s="49"/>
      <c r="G24" s="49"/>
      <c r="H24" s="119">
        <v>3332.4392298718603</v>
      </c>
      <c r="I24" s="119">
        <v>0.22513450600825302</v>
      </c>
      <c r="J24" s="119">
        <v>0.03797639617142351</v>
      </c>
      <c r="K24" s="121" t="s">
        <v>106</v>
      </c>
    </row>
    <row r="25" ht="18" customHeight="1" x14ac:dyDescent="0.2">
      <c r="B25" s="122" t="s">
        <v>158</v>
      </c>
      <c r="C25" s="167">
        <v>8545.2216784249</v>
      </c>
      <c r="D25" s="124" t="s">
        <v>157</v>
      </c>
      <c r="E25" s="119">
        <v>84.81577739772379</v>
      </c>
      <c r="F25" s="119">
        <v>2.9185615887541054</v>
      </c>
      <c r="G25" s="119">
        <v>1.0078008873015307</v>
      </c>
      <c r="H25" s="167">
        <v>724.76961969149</v>
      </c>
      <c r="I25" s="167">
        <v>0.0249397557580398</v>
      </c>
      <c r="J25" s="167">
        <v>0.00861188198970489</v>
      </c>
      <c r="K25" s="168" t="s">
        <v>106</v>
      </c>
    </row>
    <row r="26" ht="18" customHeight="1" x14ac:dyDescent="0.2">
      <c r="B26" s="122" t="s">
        <v>159</v>
      </c>
      <c r="C26" s="167">
        <v>18690.0783133945</v>
      </c>
      <c r="D26" s="124" t="s">
        <v>157</v>
      </c>
      <c r="E26" s="119">
        <v>99.51254471333483</v>
      </c>
      <c r="F26" s="119">
        <v>10</v>
      </c>
      <c r="G26" s="119">
        <v>1.5000000000000027</v>
      </c>
      <c r="H26" s="167">
        <v>1859.8972538574</v>
      </c>
      <c r="I26" s="167">
        <v>0.186900783133945</v>
      </c>
      <c r="J26" s="167">
        <v>0.0280351174700918</v>
      </c>
      <c r="K26" s="168" t="s">
        <v>106</v>
      </c>
    </row>
    <row r="27" ht="18" customHeight="1" x14ac:dyDescent="0.2">
      <c r="B27" s="122" t="s">
        <v>160</v>
      </c>
      <c r="C27" s="167">
        <v>13293.9671162682</v>
      </c>
      <c r="D27" s="124" t="s">
        <v>157</v>
      </c>
      <c r="E27" s="119">
        <v>56.249</v>
      </c>
      <c r="F27" s="119">
        <v>1</v>
      </c>
      <c r="G27" s="119">
        <v>0.09999999999999999</v>
      </c>
      <c r="H27" s="167">
        <v>747.77235632297</v>
      </c>
      <c r="I27" s="167">
        <v>0.0132939671162682</v>
      </c>
      <c r="J27" s="167">
        <v>0.00132939671162682</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240675.8089708206</v>
      </c>
      <c r="D31" s="124" t="s">
        <v>157</v>
      </c>
      <c r="E31" s="49"/>
      <c r="F31" s="49"/>
      <c r="G31" s="49"/>
      <c r="H31" s="119">
        <v>16484.302693178666</v>
      </c>
      <c r="I31" s="119">
        <v>0.7606198195743891</v>
      </c>
      <c r="J31" s="119">
        <v>0.1197958813460631</v>
      </c>
      <c r="K31" s="121" t="s">
        <v>106</v>
      </c>
    </row>
    <row r="32" ht="18" customHeight="1" x14ac:dyDescent="0.2">
      <c r="B32" s="122" t="s">
        <v>158</v>
      </c>
      <c r="C32" s="167">
        <v>80318.4974763835</v>
      </c>
      <c r="D32" s="124" t="s">
        <v>157</v>
      </c>
      <c r="E32" s="119">
        <v>74.86603791940284</v>
      </c>
      <c r="F32" s="119">
        <v>3.0101126356300463</v>
      </c>
      <c r="G32" s="119">
        <v>0.6009169317889426</v>
      </c>
      <c r="H32" s="167">
        <v>6013.12767769639</v>
      </c>
      <c r="I32" s="167">
        <v>0.241767724128482</v>
      </c>
      <c r="J32" s="167">
        <v>0.0482647450694063</v>
      </c>
      <c r="K32" s="168" t="s">
        <v>106</v>
      </c>
    </row>
    <row r="33" ht="18" customHeight="1" x14ac:dyDescent="0.2">
      <c r="B33" s="122" t="s">
        <v>159</v>
      </c>
      <c r="C33" s="167">
        <v>37222.9587770392</v>
      </c>
      <c r="D33" s="124" t="s">
        <v>157</v>
      </c>
      <c r="E33" s="119">
        <v>94.38132134925155</v>
      </c>
      <c r="F33" s="119">
        <v>9.956652559253422</v>
      </c>
      <c r="G33" s="119">
        <v>1.4932570647727543</v>
      </c>
      <c r="H33" s="167">
        <v>3513.15203390568</v>
      </c>
      <c r="I33" s="167">
        <v>0.370616067770392</v>
      </c>
      <c r="J33" s="167">
        <v>0.0555834461655588</v>
      </c>
      <c r="K33" s="168" t="s">
        <v>106</v>
      </c>
    </row>
    <row r="34" ht="18" customHeight="1" x14ac:dyDescent="0.2">
      <c r="B34" s="122" t="s">
        <v>160</v>
      </c>
      <c r="C34" s="167">
        <v>115261.418721163</v>
      </c>
      <c r="D34" s="124" t="s">
        <v>157</v>
      </c>
      <c r="E34" s="119">
        <v>56.46653438223721</v>
      </c>
      <c r="F34" s="119">
        <v>1.1617193184264658</v>
      </c>
      <c r="G34" s="119">
        <v>0.11617193184264661</v>
      </c>
      <c r="H34" s="167">
        <v>6508.41286316399</v>
      </c>
      <c r="I34" s="167">
        <v>0.133901416797617</v>
      </c>
      <c r="J34" s="167">
        <v>0.0133901416797617</v>
      </c>
      <c r="K34" s="168" t="s">
        <v>106</v>
      </c>
    </row>
    <row r="35" ht="18" customHeight="1" x14ac:dyDescent="0.2">
      <c r="B35" s="122" t="s">
        <v>161</v>
      </c>
      <c r="C35" s="167">
        <v>7466.36711666205</v>
      </c>
      <c r="D35" s="124" t="s">
        <v>157</v>
      </c>
      <c r="E35" s="119">
        <v>60.21805670514791</v>
      </c>
      <c r="F35" s="119">
        <v>1.7565316618188092</v>
      </c>
      <c r="G35" s="119">
        <v>0.30987068643189936</v>
      </c>
      <c r="H35" s="167">
        <v>449.610118412607</v>
      </c>
      <c r="I35" s="167">
        <v>0.0131149102391797</v>
      </c>
      <c r="J35" s="167">
        <v>0.00231360830359263</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406.5668795728</v>
      </c>
      <c r="D37" s="124" t="s">
        <v>157</v>
      </c>
      <c r="E37" s="119">
        <v>72.93110008595453</v>
      </c>
      <c r="F37" s="119">
        <v>2.9999999999999996</v>
      </c>
      <c r="G37" s="119">
        <v>0.6</v>
      </c>
      <c r="H37" s="167">
        <v>29.6513697857581</v>
      </c>
      <c r="I37" s="167">
        <v>0.0012197006387184</v>
      </c>
      <c r="J37" s="167">
        <v>0.00024394012774368</v>
      </c>
      <c r="K37" s="168" t="s">
        <v>106</v>
      </c>
    </row>
    <row r="38" ht="18" customHeight="1" x14ac:dyDescent="0.2">
      <c r="B38" s="166" t="s">
        <v>183</v>
      </c>
      <c r="C38" s="119">
        <v>131825.52556141152</v>
      </c>
      <c r="D38" s="124" t="s">
        <v>157</v>
      </c>
      <c r="E38" s="49"/>
      <c r="F38" s="49"/>
      <c r="G38" s="49"/>
      <c r="H38" s="119">
        <v>5606.37969989127</v>
      </c>
      <c r="I38" s="119">
        <v>0.723521519104929</v>
      </c>
      <c r="J38" s="119">
        <v>0.11605910625774228</v>
      </c>
      <c r="K38" s="121" t="s">
        <v>106</v>
      </c>
    </row>
    <row r="39" ht="18" customHeight="1" x14ac:dyDescent="0.2">
      <c r="B39" s="122" t="s">
        <v>158</v>
      </c>
      <c r="C39" s="167">
        <v>24281.5470095265</v>
      </c>
      <c r="D39" s="124" t="s">
        <v>157</v>
      </c>
      <c r="E39" s="119">
        <v>77.29037119615869</v>
      </c>
      <c r="F39" s="119">
        <v>3.2591406744201676</v>
      </c>
      <c r="G39" s="119">
        <v>0.8239314535739596</v>
      </c>
      <c r="H39" s="167">
        <v>1876.72978158328</v>
      </c>
      <c r="I39" s="167">
        <v>0.0791369774965932</v>
      </c>
      <c r="J39" s="167">
        <v>0.0200063303225836</v>
      </c>
      <c r="K39" s="168" t="s">
        <v>106</v>
      </c>
    </row>
    <row r="40" ht="18" customHeight="1" x14ac:dyDescent="0.2">
      <c r="B40" s="122" t="s">
        <v>159</v>
      </c>
      <c r="C40" s="167">
        <v>17132.5198460501</v>
      </c>
      <c r="D40" s="124" t="s">
        <v>157</v>
      </c>
      <c r="E40" s="119">
        <v>94.60000000000002</v>
      </c>
      <c r="F40" s="119">
        <v>10</v>
      </c>
      <c r="G40" s="119">
        <v>1.5000000000000029</v>
      </c>
      <c r="H40" s="167">
        <v>1620.73637743634</v>
      </c>
      <c r="I40" s="167">
        <v>0.171325198460501</v>
      </c>
      <c r="J40" s="167">
        <v>0.0256987797690752</v>
      </c>
      <c r="K40" s="168" t="s">
        <v>106</v>
      </c>
    </row>
    <row r="41" ht="18" customHeight="1" x14ac:dyDescent="0.2">
      <c r="B41" s="122" t="s">
        <v>160</v>
      </c>
      <c r="C41" s="167">
        <v>37492.4628148349</v>
      </c>
      <c r="D41" s="124" t="s">
        <v>157</v>
      </c>
      <c r="E41" s="119">
        <v>56.249000000000045</v>
      </c>
      <c r="F41" s="119">
        <v>1</v>
      </c>
      <c r="G41" s="119">
        <v>0.1</v>
      </c>
      <c r="H41" s="167">
        <v>2108.91354087165</v>
      </c>
      <c r="I41" s="167">
        <v>0.0374924628148349</v>
      </c>
      <c r="J41" s="167">
        <v>0.00374924628148349</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52918.995891</v>
      </c>
      <c r="D44" s="119" t="s">
        <v>157</v>
      </c>
      <c r="E44" s="119">
        <v>95.58367271705534</v>
      </c>
      <c r="F44" s="119">
        <v>8.230822845357075</v>
      </c>
      <c r="G44" s="119">
        <v>1.2586170384220678</v>
      </c>
      <c r="H44" s="167">
        <v>5058.19198376054</v>
      </c>
      <c r="I44" s="167">
        <v>0.435566880333</v>
      </c>
      <c r="J44" s="167">
        <v>0.0666047498846</v>
      </c>
      <c r="K44" s="168" t="s">
        <v>106</v>
      </c>
    </row>
    <row r="45" ht="18" customHeight="1" x14ac:dyDescent="0.2">
      <c r="B45" s="166" t="s">
        <v>184</v>
      </c>
      <c r="C45" s="119">
        <v>156008.2526269707</v>
      </c>
      <c r="D45" s="119" t="s">
        <v>157</v>
      </c>
      <c r="E45" s="49"/>
      <c r="F45" s="49"/>
      <c r="G45" s="49"/>
      <c r="H45" s="119">
        <v>10625.639261407341</v>
      </c>
      <c r="I45" s="119">
        <v>0.7327315566193118</v>
      </c>
      <c r="J45" s="119">
        <v>0.12305020781801007</v>
      </c>
      <c r="K45" s="121" t="s">
        <v>106</v>
      </c>
    </row>
    <row r="46" ht="18" customHeight="1" x14ac:dyDescent="0.2">
      <c r="B46" s="122" t="s">
        <v>158</v>
      </c>
      <c r="C46" s="167">
        <v>56760.2677505488</v>
      </c>
      <c r="D46" s="119" t="s">
        <v>157</v>
      </c>
      <c r="E46" s="119">
        <v>76.3098181239915</v>
      </c>
      <c r="F46" s="119">
        <v>3.1409531245741036</v>
      </c>
      <c r="G46" s="119">
        <v>0.8174316427178215</v>
      </c>
      <c r="H46" s="167">
        <v>4331.36570871344</v>
      </c>
      <c r="I46" s="167">
        <v>0.178281340342749</v>
      </c>
      <c r="J46" s="167">
        <v>0.0463976389084345</v>
      </c>
      <c r="K46" s="168" t="s">
        <v>106</v>
      </c>
    </row>
    <row r="47" ht="18" customHeight="1" x14ac:dyDescent="0.2">
      <c r="B47" s="122" t="s">
        <v>159</v>
      </c>
      <c r="C47" s="167">
        <v>29057.5708682759</v>
      </c>
      <c r="D47" s="119" t="s">
        <v>157</v>
      </c>
      <c r="E47" s="119">
        <v>94.33375418559793</v>
      </c>
      <c r="F47" s="119">
        <v>10.000000000000002</v>
      </c>
      <c r="G47" s="119">
        <v>1.5000000000000018</v>
      </c>
      <c r="H47" s="167">
        <v>2741.10974751853</v>
      </c>
      <c r="I47" s="167">
        <v>0.290575708682759</v>
      </c>
      <c r="J47" s="167">
        <v>0.0435863563024139</v>
      </c>
      <c r="K47" s="168" t="s">
        <v>106</v>
      </c>
    </row>
    <row r="48" ht="18" customHeight="1" x14ac:dyDescent="0.2">
      <c r="B48" s="122" t="s">
        <v>160</v>
      </c>
      <c r="C48" s="167">
        <v>63168.0659707647</v>
      </c>
      <c r="D48" s="119" t="s">
        <v>157</v>
      </c>
      <c r="E48" s="119">
        <v>56.248999999999945</v>
      </c>
      <c r="F48" s="119">
        <v>1</v>
      </c>
      <c r="G48" s="119">
        <v>0.1</v>
      </c>
      <c r="H48" s="167">
        <v>3553.14054278954</v>
      </c>
      <c r="I48" s="167">
        <v>0.0631680659707647</v>
      </c>
      <c r="J48" s="167">
        <v>0.00631680659707647</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7021.8780277813</v>
      </c>
      <c r="D51" s="119" t="s">
        <v>157</v>
      </c>
      <c r="E51" s="119">
        <v>97.04606301062212</v>
      </c>
      <c r="F51" s="119">
        <v>28.582947584587423</v>
      </c>
      <c r="G51" s="119">
        <v>3.809430882065205</v>
      </c>
      <c r="H51" s="167">
        <v>681.445617536967</v>
      </c>
      <c r="I51" s="167">
        <v>0.200705971613439</v>
      </c>
      <c r="J51" s="167">
        <v>0.0267493590091252</v>
      </c>
      <c r="K51" s="168" t="s">
        <v>106</v>
      </c>
    </row>
    <row r="52" ht="18" customHeight="1" x14ac:dyDescent="0.2">
      <c r="B52" s="166" t="s">
        <v>185</v>
      </c>
      <c r="C52" s="169">
        <v>233593.21414849552</v>
      </c>
      <c r="D52" s="119" t="s">
        <v>157</v>
      </c>
      <c r="E52" s="49"/>
      <c r="F52" s="49"/>
      <c r="G52" s="49"/>
      <c r="H52" s="119">
        <v>18154.66389055781</v>
      </c>
      <c r="I52" s="119">
        <v>1.1362202663520649</v>
      </c>
      <c r="J52" s="119">
        <v>0.29938635044250517</v>
      </c>
      <c r="K52" s="121" t="s">
        <v>106</v>
      </c>
    </row>
    <row r="53" ht="18" customHeight="1" x14ac:dyDescent="0.2">
      <c r="B53" s="122" t="s">
        <v>158</v>
      </c>
      <c r="C53" s="170">
        <v>97559.0797294015</v>
      </c>
      <c r="D53" s="119" t="s">
        <v>157</v>
      </c>
      <c r="E53" s="119">
        <v>81.1430102627628</v>
      </c>
      <c r="F53" s="119">
        <v>3.039188701815176</v>
      </c>
      <c r="G53" s="119">
        <v>1.8198674266902002</v>
      </c>
      <c r="H53" s="170">
        <v>7916.23740770852</v>
      </c>
      <c r="I53" s="170">
        <v>0.296500452873083</v>
      </c>
      <c r="J53" s="170">
        <v>0.17754459137741</v>
      </c>
      <c r="K53" s="171" t="s">
        <v>106</v>
      </c>
    </row>
    <row r="54" ht="18" customHeight="1" x14ac:dyDescent="0.2">
      <c r="B54" s="122" t="s">
        <v>159</v>
      </c>
      <c r="C54" s="167">
        <v>67369.99575898</v>
      </c>
      <c r="D54" s="119" t="s">
        <v>157</v>
      </c>
      <c r="E54" s="119">
        <v>94.72407689777341</v>
      </c>
      <c r="F54" s="119">
        <v>9.931072455628499</v>
      </c>
      <c r="G54" s="119">
        <v>1.4892779375422074</v>
      </c>
      <c r="H54" s="167">
        <v>6381.56065887629</v>
      </c>
      <c r="I54" s="167">
        <v>0.669056309217815</v>
      </c>
      <c r="J54" s="167">
        <v>0.100332648336161</v>
      </c>
      <c r="K54" s="168" t="s">
        <v>106</v>
      </c>
    </row>
    <row r="55" ht="18" customHeight="1" x14ac:dyDescent="0.2">
      <c r="B55" s="122" t="s">
        <v>160</v>
      </c>
      <c r="C55" s="167">
        <v>61732.5315348595</v>
      </c>
      <c r="D55" s="119" t="s">
        <v>157</v>
      </c>
      <c r="E55" s="119">
        <v>56.5450647204968</v>
      </c>
      <c r="F55" s="119">
        <v>0.9999999999999999</v>
      </c>
      <c r="G55" s="119">
        <v>0.09999999999999999</v>
      </c>
      <c r="H55" s="167">
        <v>3490.66999099874</v>
      </c>
      <c r="I55" s="167">
        <v>0.0617325315348595</v>
      </c>
      <c r="J55" s="167">
        <v>0.00617325315348595</v>
      </c>
      <c r="K55" s="168" t="s">
        <v>106</v>
      </c>
    </row>
    <row r="56" ht="18" customHeight="1" x14ac:dyDescent="0.2">
      <c r="B56" s="122" t="s">
        <v>161</v>
      </c>
      <c r="C56" s="167">
        <v>4657.33277723806</v>
      </c>
      <c r="D56" s="119" t="s">
        <v>157</v>
      </c>
      <c r="E56" s="119">
        <v>78.62780060810327</v>
      </c>
      <c r="F56" s="119">
        <v>9.78232217543776</v>
      </c>
      <c r="G56" s="119">
        <v>1.4599519766692322</v>
      </c>
      <c r="H56" s="167">
        <v>366.195832974258</v>
      </c>
      <c r="I56" s="167">
        <v>0.045559529705169</v>
      </c>
      <c r="J56" s="167">
        <v>0.00679948219413511</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2274.27434801644</v>
      </c>
      <c r="D58" s="119" t="s">
        <v>157</v>
      </c>
      <c r="E58" s="173">
        <v>94.66620617900084</v>
      </c>
      <c r="F58" s="173">
        <v>27.864467220680364</v>
      </c>
      <c r="G58" s="173">
        <v>3.753450144991634</v>
      </c>
      <c r="H58" s="172">
        <v>215.296924336937</v>
      </c>
      <c r="I58" s="172">
        <v>0.0633714430211383</v>
      </c>
      <c r="J58" s="172">
        <v>0.00853637538131306</v>
      </c>
      <c r="K58" s="174" t="s">
        <v>106</v>
      </c>
    </row>
    <row r="59" ht="18" customHeight="1" x14ac:dyDescent="0.2">
      <c r="B59" s="166" t="s">
        <v>186</v>
      </c>
      <c r="C59" s="169">
        <v>194770.48348782334</v>
      </c>
      <c r="D59" s="119" t="s">
        <v>157</v>
      </c>
      <c r="E59" s="140"/>
      <c r="F59" s="140"/>
      <c r="G59" s="140"/>
      <c r="H59" s="119">
        <v>13035.09642587865</v>
      </c>
      <c r="I59" s="119">
        <v>0.6295523466320943</v>
      </c>
      <c r="J59" s="119">
        <v>0.9883232781565855</v>
      </c>
      <c r="K59" s="121" t="s">
        <v>106</v>
      </c>
    </row>
    <row r="60" ht="18" customHeight="1" x14ac:dyDescent="0.2">
      <c r="B60" s="122" t="s">
        <v>158</v>
      </c>
      <c r="C60" s="169">
        <v>95419.4152237627</v>
      </c>
      <c r="D60" s="119" t="s">
        <v>157</v>
      </c>
      <c r="E60" s="119">
        <v>74.44308509780723</v>
      </c>
      <c r="F60" s="119">
        <v>3.3663732748511634</v>
      </c>
      <c r="G60" s="119">
        <v>9.916223886192803</v>
      </c>
      <c r="H60" s="119">
        <v>7103.31564748557</v>
      </c>
      <c r="I60" s="119">
        <v>0.321217369311201</v>
      </c>
      <c r="J60" s="119">
        <v>0.946200284448425</v>
      </c>
      <c r="K60" s="121" t="s">
        <v>106</v>
      </c>
    </row>
    <row r="61" ht="18" customHeight="1" x14ac:dyDescent="0.2">
      <c r="B61" s="122" t="s">
        <v>159</v>
      </c>
      <c r="C61" s="169">
        <v>12140.6390403476</v>
      </c>
      <c r="D61" s="119" t="s">
        <v>157</v>
      </c>
      <c r="E61" s="119">
        <v>96.48931654859499</v>
      </c>
      <c r="F61" s="119">
        <v>10</v>
      </c>
      <c r="G61" s="119">
        <v>1.4999999999999998</v>
      </c>
      <c r="H61" s="119">
        <v>1171.44196346633</v>
      </c>
      <c r="I61" s="119">
        <v>0.121406390403476</v>
      </c>
      <c r="J61" s="119">
        <v>0.0182109585605214</v>
      </c>
      <c r="K61" s="121" t="s">
        <v>106</v>
      </c>
    </row>
    <row r="62" ht="18" customHeight="1" x14ac:dyDescent="0.2">
      <c r="B62" s="122" t="s">
        <v>160</v>
      </c>
      <c r="C62" s="169">
        <v>84430.4306969874</v>
      </c>
      <c r="D62" s="119" t="s">
        <v>157</v>
      </c>
      <c r="E62" s="119">
        <v>56.248999999999945</v>
      </c>
      <c r="F62" s="119">
        <v>1.304006943748499</v>
      </c>
      <c r="G62" s="119">
        <v>0.16197347344592616</v>
      </c>
      <c r="H62" s="119">
        <v>4749.12729627484</v>
      </c>
      <c r="I62" s="119">
        <v>0.110097867892548</v>
      </c>
      <c r="J62" s="119">
        <v>0.0136754901245266</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2553.47312062564</v>
      </c>
      <c r="D65" s="119" t="s">
        <v>157</v>
      </c>
      <c r="E65" s="119">
        <v>96.81587020740446</v>
      </c>
      <c r="F65" s="119">
        <v>30.00000000000004</v>
      </c>
      <c r="G65" s="119">
        <v>4.000000000000016</v>
      </c>
      <c r="H65" s="119">
        <v>247.216722224588</v>
      </c>
      <c r="I65" s="119">
        <v>0.0766041936187693</v>
      </c>
      <c r="J65" s="119">
        <v>0.0102138924825026</v>
      </c>
      <c r="K65" s="121" t="s">
        <v>106</v>
      </c>
    </row>
    <row r="66" ht="18" customHeight="1" x14ac:dyDescent="0.2">
      <c r="B66" s="175" t="s">
        <v>187</v>
      </c>
      <c r="C66" s="119">
        <v>194770.48348782334</v>
      </c>
      <c r="D66" s="119" t="s">
        <v>157</v>
      </c>
      <c r="E66" s="49"/>
      <c r="F66" s="49"/>
      <c r="G66" s="49"/>
      <c r="H66" s="119">
        <v>13035.09642587865</v>
      </c>
      <c r="I66" s="119">
        <v>0.6295523466320943</v>
      </c>
      <c r="J66" s="119">
        <v>0.9883232781565855</v>
      </c>
      <c r="K66" s="121" t="s">
        <v>106</v>
      </c>
    </row>
    <row r="67" ht="18" customHeight="1" x14ac:dyDescent="0.2">
      <c r="B67" s="176" t="s">
        <v>188</v>
      </c>
      <c r="C67" s="177">
        <v>194770.48348782334</v>
      </c>
      <c r="D67" s="177" t="s">
        <v>157</v>
      </c>
      <c r="E67" s="49"/>
      <c r="F67" s="49"/>
      <c r="G67" s="49"/>
      <c r="H67" s="177">
        <v>13035.09642587865</v>
      </c>
      <c r="I67" s="177">
        <v>0.6295523466320943</v>
      </c>
      <c r="J67" s="177">
        <v>0.9883232781565855</v>
      </c>
      <c r="K67" s="178" t="s">
        <v>189</v>
      </c>
    </row>
    <row r="68" ht="18" customHeight="1" x14ac:dyDescent="0.2">
      <c r="B68" s="179" t="s">
        <v>158</v>
      </c>
      <c r="C68" s="167">
        <v>95419.4152237627</v>
      </c>
      <c r="D68" s="119" t="s">
        <v>157</v>
      </c>
      <c r="E68" s="119">
        <v>74.44308509780723</v>
      </c>
      <c r="F68" s="119">
        <v>3.3663732748511634</v>
      </c>
      <c r="G68" s="119">
        <v>9.916223886192803</v>
      </c>
      <c r="H68" s="167">
        <v>7103.31564748557</v>
      </c>
      <c r="I68" s="167">
        <v>0.321217369311201</v>
      </c>
      <c r="J68" s="167">
        <v>0.946200284448425</v>
      </c>
      <c r="K68" s="168" t="s">
        <v>189</v>
      </c>
    </row>
    <row r="69" ht="18" customHeight="1" x14ac:dyDescent="0.2">
      <c r="B69" s="179" t="s">
        <v>159</v>
      </c>
      <c r="C69" s="167">
        <v>12140.6390403476</v>
      </c>
      <c r="D69" s="119" t="s">
        <v>157</v>
      </c>
      <c r="E69" s="119">
        <v>96.48931654859499</v>
      </c>
      <c r="F69" s="119">
        <v>10</v>
      </c>
      <c r="G69" s="119">
        <v>1.4999999999999998</v>
      </c>
      <c r="H69" s="167">
        <v>1171.44196346633</v>
      </c>
      <c r="I69" s="167">
        <v>0.121406390403476</v>
      </c>
      <c r="J69" s="167">
        <v>0.0182109585605214</v>
      </c>
      <c r="K69" s="168" t="s">
        <v>189</v>
      </c>
    </row>
    <row r="70" ht="18" customHeight="1" x14ac:dyDescent="0.2">
      <c r="B70" s="179" t="s">
        <v>160</v>
      </c>
      <c r="C70" s="167">
        <v>84430.4306969874</v>
      </c>
      <c r="D70" s="119" t="s">
        <v>157</v>
      </c>
      <c r="E70" s="119">
        <v>56.248999999999945</v>
      </c>
      <c r="F70" s="119">
        <v>1.304006943748499</v>
      </c>
      <c r="G70" s="119">
        <v>0.16197347344592616</v>
      </c>
      <c r="H70" s="167">
        <v>4749.12729627484</v>
      </c>
      <c r="I70" s="167">
        <v>0.110097867892548</v>
      </c>
      <c r="J70" s="167">
        <v>0.0136754901245266</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2553.47312062564</v>
      </c>
      <c r="D73" s="173" t="s">
        <v>157</v>
      </c>
      <c r="E73" s="173">
        <v>96.81587020740446</v>
      </c>
      <c r="F73" s="173">
        <v>30.00000000000004</v>
      </c>
      <c r="G73" s="173">
        <v>4.000000000000016</v>
      </c>
      <c r="H73" s="172">
        <v>247.216722224588</v>
      </c>
      <c r="I73" s="172">
        <v>0.0766041936187693</v>
      </c>
      <c r="J73" s="172">
        <v>0.0102138924825026</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1676943.8513360606</v>
      </c>
      <c r="D10" s="119" t="s">
        <v>157</v>
      </c>
      <c r="E10" s="49"/>
      <c r="F10" s="49"/>
      <c r="G10" s="49"/>
      <c r="H10" s="120">
        <v>123929.2416701223</v>
      </c>
      <c r="I10" s="120">
        <v>40.48877504862907</v>
      </c>
      <c r="J10" s="185">
        <v>3.2211570889156156</v>
      </c>
    </row>
    <row r="11" ht="18" customHeight="1" x14ac:dyDescent="0.2">
      <c r="B11" s="122" t="s">
        <v>158</v>
      </c>
      <c r="C11" s="119">
        <v>1672482.5513360605</v>
      </c>
      <c r="D11" s="124" t="s">
        <v>157</v>
      </c>
      <c r="E11" s="119">
        <v>73.94893065686573</v>
      </c>
      <c r="F11" s="119">
        <v>24.119797704773536</v>
      </c>
      <c r="G11" s="119">
        <v>1.9234812920260032</v>
      </c>
      <c r="H11" s="119">
        <v>123678.29621356822</v>
      </c>
      <c r="I11" s="119">
        <v>40.3399408029893</v>
      </c>
      <c r="J11" s="186">
        <v>3.2169888987348316</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4461.3</v>
      </c>
      <c r="D13" s="124" t="s">
        <v>157</v>
      </c>
      <c r="E13" s="119">
        <v>56.249401868082145</v>
      </c>
      <c r="F13" s="119">
        <v>33.36118298248826</v>
      </c>
      <c r="G13" s="119">
        <v>0.9342994599744107</v>
      </c>
      <c r="H13" s="119">
        <v>250.9454565540749</v>
      </c>
      <c r="I13" s="119">
        <v>0.14883424563977485</v>
      </c>
      <c r="J13" s="186">
        <v>0.004168190180783839</v>
      </c>
    </row>
    <row r="14" ht="18" customHeight="1" x14ac:dyDescent="0.2">
      <c r="B14" s="122" t="s">
        <v>195</v>
      </c>
      <c r="C14" s="119" t="s">
        <v>105</v>
      </c>
      <c r="D14" s="124" t="s">
        <v>157</v>
      </c>
      <c r="E14" s="119" t="s">
        <v>105</v>
      </c>
      <c r="F14" s="119" t="s">
        <v>105</v>
      </c>
      <c r="G14" s="119" t="s">
        <v>105</v>
      </c>
      <c r="H14" s="119" t="s">
        <v>105</v>
      </c>
      <c r="I14" s="119" t="s">
        <v>105</v>
      </c>
      <c r="J14" s="186" t="s">
        <v>105</v>
      </c>
    </row>
    <row r="15" ht="18" customHeight="1" x14ac:dyDescent="0.2">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
      <c r="B16" s="166" t="s">
        <v>196</v>
      </c>
      <c r="C16" s="119">
        <v>50883.59168668442</v>
      </c>
      <c r="D16" s="124" t="s">
        <v>157</v>
      </c>
      <c r="E16" s="49"/>
      <c r="F16" s="49"/>
      <c r="G16" s="49"/>
      <c r="H16" s="119">
        <v>3735.2700480337917</v>
      </c>
      <c r="I16" s="119">
        <v>0.0862568405888154</v>
      </c>
      <c r="J16" s="186">
        <v>0.10176718337336883</v>
      </c>
      <c r="L16" s="187"/>
      <c r="M16" s="188"/>
      <c r="N16" s="189"/>
      <c r="O16" s="189"/>
    </row>
    <row r="17" ht="18" customHeight="1" x14ac:dyDescent="0.2">
      <c r="B17" s="122" t="s">
        <v>197</v>
      </c>
      <c r="C17" s="167">
        <v>1422.62734715762</v>
      </c>
      <c r="D17" s="124" t="s">
        <v>157</v>
      </c>
      <c r="E17" s="119">
        <v>70.49999999999986</v>
      </c>
      <c r="F17" s="119">
        <v>22.21026721919139</v>
      </c>
      <c r="G17" s="119">
        <v>2</v>
      </c>
      <c r="H17" s="167">
        <v>100.295227974612</v>
      </c>
      <c r="I17" s="167">
        <v>0.0315969335337001</v>
      </c>
      <c r="J17" s="190">
        <v>0.00284525469431524</v>
      </c>
      <c r="L17" s="189"/>
      <c r="M17" s="189"/>
      <c r="N17" s="189"/>
      <c r="O17" s="189"/>
    </row>
    <row r="18" ht="18" customHeight="1" x14ac:dyDescent="0.2">
      <c r="B18" s="122" t="s">
        <v>198</v>
      </c>
      <c r="C18" s="167">
        <v>49460.9643395268</v>
      </c>
      <c r="D18" s="124" t="s">
        <v>157</v>
      </c>
      <c r="E18" s="119">
        <v>73.49179031582861</v>
      </c>
      <c r="F18" s="119">
        <v>1.1051120370379386</v>
      </c>
      <c r="G18" s="119">
        <v>2</v>
      </c>
      <c r="H18" s="167">
        <v>3634.97482005918</v>
      </c>
      <c r="I18" s="167">
        <v>0.0546599070551153</v>
      </c>
      <c r="J18" s="190">
        <v>0.0989219286790536</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1576311.8676380904</v>
      </c>
      <c r="D20" s="124" t="s">
        <v>157</v>
      </c>
      <c r="E20" s="49"/>
      <c r="F20" s="49"/>
      <c r="G20" s="49"/>
      <c r="H20" s="119">
        <v>116531.08697811233</v>
      </c>
      <c r="I20" s="119">
        <v>39.50799911373965</v>
      </c>
      <c r="J20" s="186">
        <v>3.0156589413736214</v>
      </c>
    </row>
    <row r="21" ht="18" customHeight="1" x14ac:dyDescent="0.2">
      <c r="B21" s="122" t="s">
        <v>201</v>
      </c>
      <c r="C21" s="119">
        <v>787543.0652194411</v>
      </c>
      <c r="D21" s="124" t="s">
        <v>157</v>
      </c>
      <c r="E21" s="119">
        <v>73.35657014636193</v>
      </c>
      <c r="F21" s="119">
        <v>44.35404883745871</v>
      </c>
      <c r="G21" s="119">
        <v>2.874538945581793</v>
      </c>
      <c r="H21" s="119">
        <v>57771.45810705082</v>
      </c>
      <c r="I21" s="119">
        <v>34.93072357634502</v>
      </c>
      <c r="J21" s="186">
        <v>2.2638232122961455</v>
      </c>
    </row>
    <row r="22" ht="18" customHeight="1" x14ac:dyDescent="0.2">
      <c r="B22" s="122" t="s">
        <v>202</v>
      </c>
      <c r="C22" s="119">
        <v>786460.3688264969</v>
      </c>
      <c r="D22" s="124" t="s">
        <v>157</v>
      </c>
      <c r="E22" s="119">
        <v>74.52113734656928</v>
      </c>
      <c r="F22" s="119">
        <v>5.729044105412266</v>
      </c>
      <c r="G22" s="119">
        <v>0.9557772523988325</v>
      </c>
      <c r="H22" s="119">
        <v>58607.9211629529</v>
      </c>
      <c r="I22" s="119">
        <v>4.505666140165799</v>
      </c>
      <c r="J22" s="186">
        <v>0.7516809304375616</v>
      </c>
    </row>
    <row r="23" ht="18" customHeight="1" x14ac:dyDescent="0.2">
      <c r="B23" s="122" t="s">
        <v>203</v>
      </c>
      <c r="C23" s="119">
        <v>2161.999999999996</v>
      </c>
      <c r="D23" s="124" t="s">
        <v>157</v>
      </c>
      <c r="E23" s="119">
        <v>65.25428041154008</v>
      </c>
      <c r="F23" s="119">
        <v>17.21161881203667</v>
      </c>
      <c r="G23" s="119" t="s">
        <v>106</v>
      </c>
      <c r="H23" s="119">
        <v>141.07975424974939</v>
      </c>
      <c r="I23" s="119">
        <v>0.0372115198716232</v>
      </c>
      <c r="J23" s="186" t="s">
        <v>106</v>
      </c>
    </row>
    <row r="24" ht="18" customHeight="1" x14ac:dyDescent="0.2">
      <c r="B24" s="122" t="s">
        <v>204</v>
      </c>
      <c r="C24" s="119">
        <v>140.133592152437</v>
      </c>
      <c r="D24" s="124" t="s">
        <v>157</v>
      </c>
      <c r="E24" s="119">
        <v>73.30000000000048</v>
      </c>
      <c r="F24" s="119">
        <v>205.37307828022526</v>
      </c>
      <c r="G24" s="119">
        <v>1.077729802941939</v>
      </c>
      <c r="H24" s="119">
        <v>10.2717923047737</v>
      </c>
      <c r="I24" s="119">
        <v>0.0287796671908116</v>
      </c>
      <c r="J24" s="186">
        <v>0.000151026148655992</v>
      </c>
    </row>
    <row r="25" ht="18" customHeight="1" x14ac:dyDescent="0.2">
      <c r="B25" s="122" t="s">
        <v>160</v>
      </c>
      <c r="C25" s="119">
        <v>6.2999999999999945</v>
      </c>
      <c r="D25" s="124" t="s">
        <v>157</v>
      </c>
      <c r="E25" s="119">
        <v>56.53358001188847</v>
      </c>
      <c r="F25" s="119">
        <v>891.7793914912469</v>
      </c>
      <c r="G25" s="119">
        <v>0.598808136249068</v>
      </c>
      <c r="H25" s="119">
        <v>0.356161554074897</v>
      </c>
      <c r="I25" s="119">
        <v>0.00561821016639485</v>
      </c>
      <c r="J25" s="186">
        <v>0.0000037724912583691252</v>
      </c>
    </row>
    <row r="26" ht="18" customHeight="1" x14ac:dyDescent="0.2">
      <c r="B26" s="122" t="s">
        <v>163</v>
      </c>
      <c r="C26" s="119" t="s">
        <v>106</v>
      </c>
      <c r="D26" s="124" t="s">
        <v>157</v>
      </c>
      <c r="E26" s="119" t="s">
        <v>106</v>
      </c>
      <c r="F26" s="119" t="s">
        <v>106</v>
      </c>
      <c r="G26" s="119" t="s">
        <v>106</v>
      </c>
      <c r="H26" s="119" t="s">
        <v>106</v>
      </c>
      <c r="I26" s="119" t="s">
        <v>106</v>
      </c>
      <c r="J26" s="186" t="s">
        <v>106</v>
      </c>
    </row>
    <row r="27" ht="18" customHeight="1" x14ac:dyDescent="0.2">
      <c r="B27" s="122" t="s">
        <v>195</v>
      </c>
      <c r="C27" s="119" t="s">
        <v>106</v>
      </c>
      <c r="D27" s="124" t="s">
        <v>157</v>
      </c>
      <c r="E27" s="119" t="s">
        <v>106</v>
      </c>
      <c r="F27" s="119" t="s">
        <v>106</v>
      </c>
      <c r="G27" s="119" t="s">
        <v>106</v>
      </c>
      <c r="H27" s="119" t="s">
        <v>106</v>
      </c>
      <c r="I27" s="119" t="s">
        <v>106</v>
      </c>
      <c r="J27" s="186" t="s">
        <v>106</v>
      </c>
    </row>
    <row r="28" ht="18" customHeight="1" x14ac:dyDescent="0.2">
      <c r="B28" s="175" t="s">
        <v>205</v>
      </c>
      <c r="C28" s="119">
        <v>910752.8111645835</v>
      </c>
      <c r="D28" s="124" t="s">
        <v>157</v>
      </c>
      <c r="E28" s="49"/>
      <c r="F28" s="49"/>
      <c r="G28" s="49"/>
      <c r="H28" s="119">
        <v>67071.00705600138</v>
      </c>
      <c r="I28" s="119">
        <v>29.423450731372483</v>
      </c>
      <c r="J28" s="186">
        <v>1.9082612443159372</v>
      </c>
    </row>
    <row r="29" ht="18" customHeight="1" x14ac:dyDescent="0.2">
      <c r="B29" s="122" t="s">
        <v>201</v>
      </c>
      <c r="C29" s="167">
        <v>681570.467499107</v>
      </c>
      <c r="D29" s="124" t="s">
        <v>157</v>
      </c>
      <c r="E29" s="119">
        <v>73.35689428658337</v>
      </c>
      <c r="F29" s="119">
        <v>41.090046555447174</v>
      </c>
      <c r="G29" s="119">
        <v>2.769413100669643</v>
      </c>
      <c r="H29" s="167">
        <v>49997.8927331892</v>
      </c>
      <c r="I29" s="167">
        <v>28.0057622403562</v>
      </c>
      <c r="J29" s="190">
        <v>1.88755018172156</v>
      </c>
    </row>
    <row r="30" ht="18" customHeight="1" x14ac:dyDescent="0.2">
      <c r="B30" s="122" t="s">
        <v>202</v>
      </c>
      <c r="C30" s="167">
        <v>228555.395472672</v>
      </c>
      <c r="D30" s="124" t="s">
        <v>157</v>
      </c>
      <c r="E30" s="119">
        <v>74.52113734656906</v>
      </c>
      <c r="F30" s="119">
        <v>6.150198043783143</v>
      </c>
      <c r="G30" s="119">
        <v>0.09061442415552998</v>
      </c>
      <c r="H30" s="167">
        <v>17032.2080173184</v>
      </c>
      <c r="I30" s="167">
        <v>1.40566094613211</v>
      </c>
      <c r="J30" s="190">
        <v>0.0207104155483956</v>
      </c>
    </row>
    <row r="31" ht="18" customHeight="1" x14ac:dyDescent="0.2">
      <c r="B31" s="122" t="s">
        <v>203</v>
      </c>
      <c r="C31" s="167">
        <v>626.403777475196</v>
      </c>
      <c r="D31" s="124" t="s">
        <v>157</v>
      </c>
      <c r="E31" s="119">
        <v>65.2542804115401</v>
      </c>
      <c r="F31" s="119">
        <v>17.694861110114722</v>
      </c>
      <c r="G31" s="119" t="s">
        <v>106</v>
      </c>
      <c r="H31" s="167">
        <v>40.8755277462144</v>
      </c>
      <c r="I31" s="167">
        <v>0.0110841278412748</v>
      </c>
      <c r="J31" s="190" t="s">
        <v>106</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0.544415329241184</v>
      </c>
      <c r="D34" s="124" t="s">
        <v>157</v>
      </c>
      <c r="E34" s="119">
        <v>56.53358001188851</v>
      </c>
      <c r="F34" s="119">
        <v>1732.8994835857798</v>
      </c>
      <c r="G34" s="119">
        <v>1.1885153607962868</v>
      </c>
      <c r="H34" s="167">
        <v>0.0307777475753551</v>
      </c>
      <c r="I34" s="167">
        <v>0.00094341704289823</v>
      </c>
      <c r="J34" s="190">
        <v>6.47045981456115e-7</v>
      </c>
    </row>
    <row r="35" ht="18" customHeight="1" x14ac:dyDescent="0.2">
      <c r="B35" s="122" t="s">
        <v>163</v>
      </c>
      <c r="C35" s="167" t="s">
        <v>106</v>
      </c>
      <c r="D35" s="124" t="s">
        <v>157</v>
      </c>
      <c r="E35" s="119" t="s">
        <v>106</v>
      </c>
      <c r="F35" s="119" t="s">
        <v>106</v>
      </c>
      <c r="G35" s="119" t="s">
        <v>106</v>
      </c>
      <c r="H35" s="167" t="s">
        <v>106</v>
      </c>
      <c r="I35" s="167" t="s">
        <v>106</v>
      </c>
      <c r="J35" s="190" t="s">
        <v>106</v>
      </c>
    </row>
    <row r="36" ht="18" customHeight="1" x14ac:dyDescent="0.2">
      <c r="B36" s="122" t="s">
        <v>208</v>
      </c>
      <c r="C36" s="119" t="s">
        <v>106</v>
      </c>
      <c r="D36" s="124" t="s">
        <v>157</v>
      </c>
      <c r="E36" s="49"/>
      <c r="F36" s="49"/>
      <c r="G36" s="49"/>
      <c r="H36" s="119" t="s">
        <v>106</v>
      </c>
      <c r="I36" s="119" t="s">
        <v>106</v>
      </c>
      <c r="J36" s="186" t="s">
        <v>106</v>
      </c>
    </row>
    <row r="37" ht="18" customHeight="1" x14ac:dyDescent="0.2">
      <c r="B37" s="192" t="s">
        <v>209</v>
      </c>
      <c r="C37" s="167" t="s">
        <v>106</v>
      </c>
      <c r="D37" s="124" t="s">
        <v>157</v>
      </c>
      <c r="E37" s="177" t="s">
        <v>106</v>
      </c>
      <c r="F37" s="177" t="s">
        <v>106</v>
      </c>
      <c r="G37" s="177" t="s">
        <v>106</v>
      </c>
      <c r="H37" s="167" t="s">
        <v>106</v>
      </c>
      <c r="I37" s="167" t="s">
        <v>106</v>
      </c>
      <c r="J37" s="190" t="s">
        <v>106</v>
      </c>
    </row>
    <row r="38" ht="18" customHeight="1" x14ac:dyDescent="0.2">
      <c r="B38" s="175" t="s">
        <v>210</v>
      </c>
      <c r="C38" s="119">
        <v>262860.5440105189</v>
      </c>
      <c r="D38" s="124" t="s">
        <v>157</v>
      </c>
      <c r="E38" s="49"/>
      <c r="F38" s="49"/>
      <c r="G38" s="49"/>
      <c r="H38" s="119">
        <v>19460.880282625618</v>
      </c>
      <c r="I38" s="119">
        <v>6.622176112924027</v>
      </c>
      <c r="J38" s="186">
        <v>0.3673607385956869</v>
      </c>
    </row>
    <row r="39" ht="18" customHeight="1" x14ac:dyDescent="0.2">
      <c r="B39" s="122" t="s">
        <v>201</v>
      </c>
      <c r="C39" s="167">
        <v>97249.8118410573</v>
      </c>
      <c r="D39" s="124" t="s">
        <v>157</v>
      </c>
      <c r="E39" s="119">
        <v>73.35370038541231</v>
      </c>
      <c r="F39" s="119">
        <v>57.74361483278328</v>
      </c>
      <c r="G39" s="119">
        <v>3.7774634849763027</v>
      </c>
      <c r="H39" s="167">
        <v>7133.63356032664</v>
      </c>
      <c r="I39" s="167">
        <v>5.61555567751066</v>
      </c>
      <c r="J39" s="190">
        <v>0.36735761315041</v>
      </c>
    </row>
    <row r="40" ht="18" customHeight="1" x14ac:dyDescent="0.2">
      <c r="B40" s="122" t="s">
        <v>202</v>
      </c>
      <c r="C40" s="167">
        <v>164073.843650112</v>
      </c>
      <c r="D40" s="124" t="s">
        <v>157</v>
      </c>
      <c r="E40" s="119">
        <v>74.52113734656909</v>
      </c>
      <c r="F40" s="119">
        <v>5.954656172860506</v>
      </c>
      <c r="G40" s="119" t="s">
        <v>106</v>
      </c>
      <c r="H40" s="167">
        <v>12226.9694376295</v>
      </c>
      <c r="I40" s="167">
        <v>0.977003325896089</v>
      </c>
      <c r="J40" s="190" t="s">
        <v>106</v>
      </c>
    </row>
    <row r="41" ht="18" customHeight="1" x14ac:dyDescent="0.2">
      <c r="B41" s="122" t="s">
        <v>203</v>
      </c>
      <c r="C41" s="167">
        <v>1535.5962225248</v>
      </c>
      <c r="D41" s="124" t="s">
        <v>157</v>
      </c>
      <c r="E41" s="119">
        <v>65.25428041154008</v>
      </c>
      <c r="F41" s="119">
        <v>17.01449355442553</v>
      </c>
      <c r="G41" s="119" t="s">
        <v>106</v>
      </c>
      <c r="H41" s="167">
        <v>100.204226503535</v>
      </c>
      <c r="I41" s="167">
        <v>0.0261273920303484</v>
      </c>
      <c r="J41" s="190" t="s">
        <v>106</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1.29229682482</v>
      </c>
      <c r="D44" s="124" t="s">
        <v>157</v>
      </c>
      <c r="E44" s="119">
        <v>56.53358001188849</v>
      </c>
      <c r="F44" s="119">
        <v>2700.3993354362005</v>
      </c>
      <c r="G44" s="119">
        <v>2.418519659636511</v>
      </c>
      <c r="H44" s="167">
        <v>0.0730581659450709</v>
      </c>
      <c r="I44" s="167">
        <v>0.00348971748693024</v>
      </c>
      <c r="J44" s="190">
        <v>0.00000312544527691301</v>
      </c>
    </row>
    <row r="45" ht="18" customHeight="1" x14ac:dyDescent="0.2">
      <c r="B45" s="122" t="s">
        <v>163</v>
      </c>
      <c r="C45" s="167" t="s">
        <v>106</v>
      </c>
      <c r="D45" s="124" t="s">
        <v>157</v>
      </c>
      <c r="E45" s="119" t="s">
        <v>106</v>
      </c>
      <c r="F45" s="119" t="s">
        <v>106</v>
      </c>
      <c r="G45" s="119" t="s">
        <v>106</v>
      </c>
      <c r="H45" s="167" t="s">
        <v>106</v>
      </c>
      <c r="I45" s="167" t="s">
        <v>106</v>
      </c>
      <c r="J45" s="190" t="s">
        <v>106</v>
      </c>
    </row>
    <row r="46" ht="18" customHeight="1" x14ac:dyDescent="0.2">
      <c r="B46" s="122" t="s">
        <v>208</v>
      </c>
      <c r="C46" s="119" t="s">
        <v>106</v>
      </c>
      <c r="D46" s="124" t="s">
        <v>157</v>
      </c>
      <c r="E46" s="49"/>
      <c r="F46" s="49"/>
      <c r="G46" s="49"/>
      <c r="H46" s="119" t="s">
        <v>106</v>
      </c>
      <c r="I46" s="119" t="s">
        <v>106</v>
      </c>
      <c r="J46" s="186" t="s">
        <v>106</v>
      </c>
    </row>
    <row r="47" ht="18" customHeight="1" x14ac:dyDescent="0.2">
      <c r="B47" s="192" t="s">
        <v>212</v>
      </c>
      <c r="C47" s="167" t="s">
        <v>106</v>
      </c>
      <c r="D47" s="124" t="s">
        <v>157</v>
      </c>
      <c r="E47" s="177" t="s">
        <v>106</v>
      </c>
      <c r="F47" s="177" t="s">
        <v>106</v>
      </c>
      <c r="G47" s="177" t="s">
        <v>106</v>
      </c>
      <c r="H47" s="167" t="s">
        <v>106</v>
      </c>
      <c r="I47" s="167" t="s">
        <v>106</v>
      </c>
      <c r="J47" s="190" t="s">
        <v>106</v>
      </c>
    </row>
    <row r="48" ht="18" customHeight="1" x14ac:dyDescent="0.2">
      <c r="B48" s="175" t="s">
        <v>213</v>
      </c>
      <c r="C48" s="119">
        <v>393909.32662082685</v>
      </c>
      <c r="D48" s="124" t="s">
        <v>157</v>
      </c>
      <c r="E48" s="49"/>
      <c r="F48" s="49"/>
      <c r="G48" s="49"/>
      <c r="H48" s="119">
        <v>29354.40486194747</v>
      </c>
      <c r="I48" s="119">
        <v>2.125418508601242</v>
      </c>
      <c r="J48" s="186">
        <v>0.7310315191354185</v>
      </c>
    </row>
    <row r="49" ht="18" customHeight="1" x14ac:dyDescent="0.2">
      <c r="B49" s="122" t="s">
        <v>201</v>
      </c>
      <c r="C49" s="167">
        <v>73.7336292679081</v>
      </c>
      <c r="D49" s="124" t="s">
        <v>157</v>
      </c>
      <c r="E49" s="119">
        <v>73.35632811809461</v>
      </c>
      <c r="F49" s="119">
        <v>16.702891737509898</v>
      </c>
      <c r="G49" s="119">
        <v>0.8273598744318117</v>
      </c>
      <c r="H49" s="167">
        <v>5.40882830191461</v>
      </c>
      <c r="I49" s="167">
        <v>0.00123156482707556</v>
      </c>
      <c r="J49" s="190">
        <v>0.0000610042462524982</v>
      </c>
    </row>
    <row r="50" ht="18" customHeight="1" x14ac:dyDescent="0.2">
      <c r="B50" s="122" t="s">
        <v>202</v>
      </c>
      <c r="C50" s="167">
        <v>393831.129703713</v>
      </c>
      <c r="D50" s="124" t="s">
        <v>157</v>
      </c>
      <c r="E50" s="119">
        <v>74.52113734656945</v>
      </c>
      <c r="F50" s="119">
        <v>5.3906400688406135</v>
      </c>
      <c r="G50" s="119">
        <v>1.8560506261632737</v>
      </c>
      <c r="H50" s="167">
        <v>29348.743708005</v>
      </c>
      <c r="I50" s="167">
        <v>2.1230018681376</v>
      </c>
      <c r="J50" s="190">
        <v>0.730970514889166</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4.46328784593881</v>
      </c>
      <c r="D54" s="124" t="s">
        <v>157</v>
      </c>
      <c r="E54" s="119">
        <v>56.53358001188846</v>
      </c>
      <c r="F54" s="119">
        <v>265.5162914587039</v>
      </c>
      <c r="G54" s="119" t="s">
        <v>106</v>
      </c>
      <c r="H54" s="167">
        <v>0.252325640554471</v>
      </c>
      <c r="I54" s="167">
        <v>0.00118507563656638</v>
      </c>
      <c r="J54" s="190" t="s">
        <v>106</v>
      </c>
    </row>
    <row r="55" ht="18" customHeight="1" x14ac:dyDescent="0.2">
      <c r="B55" s="122" t="s">
        <v>163</v>
      </c>
      <c r="C55" s="167" t="s">
        <v>106</v>
      </c>
      <c r="D55" s="124" t="s">
        <v>157</v>
      </c>
      <c r="E55" s="119" t="s">
        <v>106</v>
      </c>
      <c r="F55" s="119" t="s">
        <v>106</v>
      </c>
      <c r="G55" s="119" t="s">
        <v>106</v>
      </c>
      <c r="H55" s="167" t="s">
        <v>106</v>
      </c>
      <c r="I55" s="167" t="s">
        <v>106</v>
      </c>
      <c r="J55" s="190" t="s">
        <v>106</v>
      </c>
    </row>
    <row r="56" ht="18" customHeight="1" x14ac:dyDescent="0.2">
      <c r="B56" s="122" t="s">
        <v>208</v>
      </c>
      <c r="C56" s="119" t="s">
        <v>106</v>
      </c>
      <c r="D56" s="124" t="s">
        <v>157</v>
      </c>
      <c r="E56" s="49"/>
      <c r="F56" s="49"/>
      <c r="G56" s="49"/>
      <c r="H56" s="119" t="s">
        <v>106</v>
      </c>
      <c r="I56" s="119" t="s">
        <v>106</v>
      </c>
      <c r="J56" s="186" t="s">
        <v>106</v>
      </c>
    </row>
    <row r="57" ht="18" customHeight="1" x14ac:dyDescent="0.2">
      <c r="B57" s="192" t="s">
        <v>215</v>
      </c>
      <c r="C57" s="167" t="s">
        <v>106</v>
      </c>
      <c r="D57" s="124" t="s">
        <v>157</v>
      </c>
      <c r="E57" s="177" t="s">
        <v>106</v>
      </c>
      <c r="F57" s="177" t="s">
        <v>106</v>
      </c>
      <c r="G57" s="177" t="s">
        <v>106</v>
      </c>
      <c r="H57" s="167" t="s">
        <v>106</v>
      </c>
      <c r="I57" s="167" t="s">
        <v>106</v>
      </c>
      <c r="J57" s="190" t="s">
        <v>106</v>
      </c>
    </row>
    <row r="58" ht="18" customHeight="1" x14ac:dyDescent="0.2">
      <c r="B58" s="175" t="s">
        <v>216</v>
      </c>
      <c r="C58" s="119">
        <v>8789.185842161307</v>
      </c>
      <c r="D58" s="124" t="s">
        <v>157</v>
      </c>
      <c r="E58" s="49"/>
      <c r="F58" s="49"/>
      <c r="G58" s="49"/>
      <c r="H58" s="119">
        <v>644.7947775378398</v>
      </c>
      <c r="I58" s="119">
        <v>1.3369537608418915</v>
      </c>
      <c r="J58" s="186">
        <v>0.009005439326578582</v>
      </c>
    </row>
    <row r="59" ht="18" customHeight="1" x14ac:dyDescent="0.2">
      <c r="B59" s="122" t="s">
        <v>201</v>
      </c>
      <c r="C59" s="167">
        <v>8649.05225000887</v>
      </c>
      <c r="D59" s="124" t="s">
        <v>157</v>
      </c>
      <c r="E59" s="119">
        <v>73.36329656609662</v>
      </c>
      <c r="F59" s="119">
        <v>151.25057125764715</v>
      </c>
      <c r="G59" s="119">
        <v>1.023743749254551</v>
      </c>
      <c r="H59" s="167">
        <v>634.522985233066</v>
      </c>
      <c r="I59" s="167">
        <v>1.30817409365108</v>
      </c>
      <c r="J59" s="190">
        <v>0.00885441317792259</v>
      </c>
    </row>
    <row r="60" ht="18" customHeight="1" x14ac:dyDescent="0.2">
      <c r="B60" s="122" t="s">
        <v>202</v>
      </c>
      <c r="C60" s="167" t="s">
        <v>106</v>
      </c>
      <c r="D60" s="124" t="s">
        <v>157</v>
      </c>
      <c r="E60" s="119" t="s">
        <v>106</v>
      </c>
      <c r="F60" s="119" t="s">
        <v>106</v>
      </c>
      <c r="G60" s="119" t="s">
        <v>106</v>
      </c>
      <c r="H60" s="167" t="s">
        <v>106</v>
      </c>
      <c r="I60" s="167" t="s">
        <v>106</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140.133592152437</v>
      </c>
      <c r="D62" s="124" t="s">
        <v>157</v>
      </c>
      <c r="E62" s="49"/>
      <c r="F62" s="49"/>
      <c r="G62" s="49"/>
      <c r="H62" s="119">
        <v>10.2717923047737</v>
      </c>
      <c r="I62" s="119">
        <v>0.0287796671908116</v>
      </c>
      <c r="J62" s="186">
        <v>0.000151026148655992</v>
      </c>
    </row>
    <row r="63" ht="18" customHeight="1" x14ac:dyDescent="0.2">
      <c r="B63" s="192" t="s">
        <v>217</v>
      </c>
      <c r="C63" s="167">
        <v>140.133592152437</v>
      </c>
      <c r="D63" s="124" t="s">
        <v>157</v>
      </c>
      <c r="E63" s="119">
        <v>73.30000000000048</v>
      </c>
      <c r="F63" s="119">
        <v>205.37307828022526</v>
      </c>
      <c r="G63" s="119">
        <v>1.077729802941939</v>
      </c>
      <c r="H63" s="167">
        <v>10.2717923047737</v>
      </c>
      <c r="I63" s="167">
        <v>0.0287796671908116</v>
      </c>
      <c r="J63" s="190">
        <v>0.000151026148655992</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t="s">
        <v>106</v>
      </c>
      <c r="D65" s="124" t="s">
        <v>157</v>
      </c>
      <c r="E65" s="119" t="s">
        <v>106</v>
      </c>
      <c r="F65" s="119" t="s">
        <v>106</v>
      </c>
      <c r="G65" s="119" t="s">
        <v>106</v>
      </c>
      <c r="H65" s="167" t="s">
        <v>106</v>
      </c>
      <c r="I65" s="167" t="s">
        <v>106</v>
      </c>
      <c r="J65" s="190" t="s">
        <v>106</v>
      </c>
    </row>
    <row r="66" ht="18" customHeight="1" x14ac:dyDescent="0.2">
      <c r="B66" s="122" t="s">
        <v>208</v>
      </c>
      <c r="C66" s="119" t="s">
        <v>106</v>
      </c>
      <c r="D66" s="124" t="s">
        <v>157</v>
      </c>
      <c r="E66" s="49"/>
      <c r="F66" s="49"/>
      <c r="G66" s="49"/>
      <c r="H66" s="119" t="s">
        <v>106</v>
      </c>
      <c r="I66" s="119" t="s">
        <v>106</v>
      </c>
      <c r="J66" s="186" t="s">
        <v>106</v>
      </c>
    </row>
    <row r="67" ht="18" customHeight="1" x14ac:dyDescent="0.2">
      <c r="B67" s="192" t="s">
        <v>218</v>
      </c>
      <c r="C67" s="167" t="s">
        <v>106</v>
      </c>
      <c r="D67" s="124" t="s">
        <v>157</v>
      </c>
      <c r="E67" s="177" t="s">
        <v>106</v>
      </c>
      <c r="F67" s="177" t="s">
        <v>106</v>
      </c>
      <c r="G67" s="177" t="s">
        <v>106</v>
      </c>
      <c r="H67" s="167" t="s">
        <v>106</v>
      </c>
      <c r="I67" s="167" t="s">
        <v>106</v>
      </c>
      <c r="J67" s="190" t="s">
        <v>106</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14017.560843</v>
      </c>
      <c r="D69" s="124" t="s">
        <v>157</v>
      </c>
      <c r="E69" s="49"/>
      <c r="F69" s="49"/>
      <c r="G69" s="49"/>
      <c r="H69" s="119">
        <v>1044.62909807929</v>
      </c>
      <c r="I69" s="119">
        <v>0.148529840700802</v>
      </c>
      <c r="J69" s="186">
        <v>0.0411313405017606</v>
      </c>
    </row>
    <row r="70" ht="18" customHeight="1" x14ac:dyDescent="0.2">
      <c r="B70" s="122" t="s">
        <v>158</v>
      </c>
      <c r="C70" s="167">
        <v>14017.560843</v>
      </c>
      <c r="D70" s="124" t="s">
        <v>157</v>
      </c>
      <c r="E70" s="119">
        <v>74.52288666904202</v>
      </c>
      <c r="F70" s="119">
        <v>10.59598330725091</v>
      </c>
      <c r="G70" s="119">
        <v>2.934272300469486</v>
      </c>
      <c r="H70" s="167">
        <v>1044.62909807929</v>
      </c>
      <c r="I70" s="167">
        <v>0.148529840700802</v>
      </c>
      <c r="J70" s="190">
        <v>0.0411313405017606</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31275.831168285702</v>
      </c>
      <c r="D76" s="124" t="s">
        <v>157</v>
      </c>
      <c r="E76" s="49"/>
      <c r="F76" s="49"/>
      <c r="G76" s="49"/>
      <c r="H76" s="119">
        <v>2367.6662508968843</v>
      </c>
      <c r="I76" s="119">
        <v>0.6027732181264203</v>
      </c>
      <c r="J76" s="186">
        <v>0.05843520597733926</v>
      </c>
    </row>
    <row r="77" ht="18" customHeight="1" x14ac:dyDescent="0.2">
      <c r="B77" s="122" t="s">
        <v>223</v>
      </c>
      <c r="C77" s="167">
        <v>13080.231168</v>
      </c>
      <c r="D77" s="124" t="s">
        <v>157</v>
      </c>
      <c r="E77" s="119">
        <v>78</v>
      </c>
      <c r="F77" s="119">
        <v>7</v>
      </c>
      <c r="G77" s="119">
        <v>2</v>
      </c>
      <c r="H77" s="167">
        <v>1020.258031104</v>
      </c>
      <c r="I77" s="167">
        <v>0.091561618176</v>
      </c>
      <c r="J77" s="190">
        <v>0.026160462336</v>
      </c>
    </row>
    <row r="78" ht="18" customHeight="1" x14ac:dyDescent="0.2">
      <c r="B78" s="122" t="s">
        <v>224</v>
      </c>
      <c r="C78" s="167">
        <v>10577.2005439482</v>
      </c>
      <c r="D78" s="124" t="s">
        <v>157</v>
      </c>
      <c r="E78" s="119">
        <v>74.52288666904236</v>
      </c>
      <c r="F78" s="119">
        <v>7.006136341764498</v>
      </c>
      <c r="G78" s="119">
        <v>1.9822727904581727</v>
      </c>
      <c r="H78" s="167">
        <v>788.243517412385</v>
      </c>
      <c r="I78" s="167">
        <v>0.0741053091250867</v>
      </c>
      <c r="J78" s="190">
        <v>0.0209668968374879</v>
      </c>
    </row>
    <row r="79" ht="18" customHeight="1" x14ac:dyDescent="0.2">
      <c r="B79" s="122" t="s">
        <v>201</v>
      </c>
      <c r="C79" s="167">
        <v>7445.0717181367</v>
      </c>
      <c r="D79" s="124" t="s">
        <v>157</v>
      </c>
      <c r="E79" s="119">
        <v>73.39886032785526</v>
      </c>
      <c r="F79" s="119">
        <v>57.95454545454543</v>
      </c>
      <c r="G79" s="119">
        <v>1.4772727272727337</v>
      </c>
      <c r="H79" s="167">
        <v>546.459779170381</v>
      </c>
      <c r="I79" s="167">
        <v>0.431475747301104</v>
      </c>
      <c r="J79" s="190">
        <v>0.0109984014017929</v>
      </c>
    </row>
    <row r="80" ht="18" customHeight="1" x14ac:dyDescent="0.2">
      <c r="B80" s="122" t="s">
        <v>225</v>
      </c>
      <c r="C80" s="119">
        <v>173.327738200801</v>
      </c>
      <c r="D80" s="124" t="s">
        <v>157</v>
      </c>
      <c r="E80" s="49"/>
      <c r="F80" s="49"/>
      <c r="G80" s="49"/>
      <c r="H80" s="119">
        <v>12.7049232101187</v>
      </c>
      <c r="I80" s="119">
        <v>0.00563054352422956</v>
      </c>
      <c r="J80" s="186">
        <v>0.000309445402058463</v>
      </c>
    </row>
    <row r="81" ht="18" customHeight="1" x14ac:dyDescent="0.2">
      <c r="B81" s="192" t="s">
        <v>226</v>
      </c>
      <c r="C81" s="167">
        <v>173.327738200801</v>
      </c>
      <c r="D81" s="124" t="s">
        <v>157</v>
      </c>
      <c r="E81" s="177">
        <v>73.29999999999993</v>
      </c>
      <c r="F81" s="177">
        <v>32.48495354913447</v>
      </c>
      <c r="G81" s="177">
        <v>1.7853195643732975</v>
      </c>
      <c r="H81" s="167">
        <v>12.7049232101187</v>
      </c>
      <c r="I81" s="167">
        <v>0.00563054352422956</v>
      </c>
      <c r="J81" s="190">
        <v>0.000309445402058463</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t="s">
        <v>106</v>
      </c>
      <c r="D83" s="124" t="s">
        <v>157</v>
      </c>
      <c r="E83" s="119" t="s">
        <v>106</v>
      </c>
      <c r="F83" s="119" t="s">
        <v>106</v>
      </c>
      <c r="G83" s="119" t="s">
        <v>106</v>
      </c>
      <c r="H83" s="167" t="s">
        <v>106</v>
      </c>
      <c r="I83" s="167" t="s">
        <v>106</v>
      </c>
      <c r="J83" s="190" t="s">
        <v>106</v>
      </c>
    </row>
    <row r="84" ht="18" customHeight="1" x14ac:dyDescent="0.2">
      <c r="B84" s="122" t="s">
        <v>208</v>
      </c>
      <c r="C84" s="119" t="s">
        <v>106</v>
      </c>
      <c r="D84" s="124" t="s">
        <v>157</v>
      </c>
      <c r="E84" s="49"/>
      <c r="F84" s="49"/>
      <c r="G84" s="49"/>
      <c r="H84" s="119" t="s">
        <v>106</v>
      </c>
      <c r="I84" s="119" t="s">
        <v>106</v>
      </c>
      <c r="J84" s="186" t="s">
        <v>106</v>
      </c>
    </row>
    <row r="85" ht="18" customHeight="1" x14ac:dyDescent="0.2">
      <c r="B85" s="192" t="s">
        <v>227</v>
      </c>
      <c r="C85" s="167" t="s">
        <v>106</v>
      </c>
      <c r="D85" s="124" t="s">
        <v>157</v>
      </c>
      <c r="E85" s="177" t="s">
        <v>106</v>
      </c>
      <c r="F85" s="177" t="s">
        <v>106</v>
      </c>
      <c r="G85" s="177" t="s">
        <v>106</v>
      </c>
      <c r="H85" s="167" t="s">
        <v>106</v>
      </c>
      <c r="I85" s="167" t="s">
        <v>106</v>
      </c>
      <c r="J85" s="190" t="s">
        <v>106</v>
      </c>
    </row>
    <row r="86" ht="18" customHeight="1" x14ac:dyDescent="0.2">
      <c r="B86" s="166" t="s">
        <v>228</v>
      </c>
      <c r="C86" s="119">
        <v>4455</v>
      </c>
      <c r="D86" s="124" t="s">
        <v>157</v>
      </c>
      <c r="E86" s="49"/>
      <c r="F86" s="49"/>
      <c r="G86" s="49"/>
      <c r="H86" s="119">
        <v>250.589295</v>
      </c>
      <c r="I86" s="119">
        <v>0.14321603547338</v>
      </c>
      <c r="J86" s="186">
        <v>0.00416441768952547</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4455</v>
      </c>
      <c r="D89" s="124" t="s">
        <v>157</v>
      </c>
      <c r="E89" s="124">
        <v>56.248999999999995</v>
      </c>
      <c r="F89" s="124">
        <v>32.14725824318294</v>
      </c>
      <c r="G89" s="124">
        <v>0.9347738921493759</v>
      </c>
      <c r="H89" s="119">
        <v>250.589295</v>
      </c>
      <c r="I89" s="119">
        <v>0.14321603547338</v>
      </c>
      <c r="J89" s="186">
        <v>0.00416441768952547</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4455</v>
      </c>
      <c r="D92" s="124" t="s">
        <v>157</v>
      </c>
      <c r="E92" s="49"/>
      <c r="F92" s="49"/>
      <c r="G92" s="49"/>
      <c r="H92" s="119">
        <v>250.589295</v>
      </c>
      <c r="I92" s="119">
        <v>0.14321603547338</v>
      </c>
      <c r="J92" s="186">
        <v>0.00416441768952547</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4455</v>
      </c>
      <c r="D95" s="124" t="s">
        <v>157</v>
      </c>
      <c r="E95" s="177">
        <v>56.248999999999995</v>
      </c>
      <c r="F95" s="177">
        <v>32.14725824318294</v>
      </c>
      <c r="G95" s="177">
        <v>0.9347738921493759</v>
      </c>
      <c r="H95" s="167">
        <v>250.589295</v>
      </c>
      <c r="I95" s="167">
        <v>0.14321603547338</v>
      </c>
      <c r="J95" s="190">
        <v>0.00416441768952547</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1925624.288870227</v>
      </c>
      <c r="D10" s="196" t="s">
        <v>157</v>
      </c>
      <c r="E10" s="197"/>
      <c r="F10" s="197"/>
      <c r="G10" s="197"/>
      <c r="H10" s="196">
        <v>100969.9522444938</v>
      </c>
      <c r="I10" s="196">
        <v>219.47149697284488</v>
      </c>
      <c r="J10" s="198">
        <v>5.257162234677736</v>
      </c>
      <c r="K10" s="199" t="s">
        <v>106</v>
      </c>
    </row>
    <row r="11" ht="18" customHeight="1" x14ac:dyDescent="0.2">
      <c r="B11" s="122" t="s">
        <v>158</v>
      </c>
      <c r="C11" s="119">
        <v>839967.8247655912</v>
      </c>
      <c r="D11" s="119" t="s">
        <v>157</v>
      </c>
      <c r="E11" s="119">
        <v>73.14448997579044</v>
      </c>
      <c r="F11" s="119">
        <v>9.187637938370202</v>
      </c>
      <c r="G11" s="119">
        <v>4.1502052671829635</v>
      </c>
      <c r="H11" s="119">
        <v>61439.01813855328</v>
      </c>
      <c r="I11" s="119">
        <v>7.717320253826639</v>
      </c>
      <c r="J11" s="119">
        <v>3.4860388906063724</v>
      </c>
      <c r="K11" s="186" t="s">
        <v>106</v>
      </c>
    </row>
    <row r="12" ht="18" customHeight="1" x14ac:dyDescent="0.2">
      <c r="B12" s="122" t="s">
        <v>159</v>
      </c>
      <c r="C12" s="119">
        <v>43607.62939</v>
      </c>
      <c r="D12" s="119" t="s">
        <v>157</v>
      </c>
      <c r="E12" s="119">
        <v>94.60000000000022</v>
      </c>
      <c r="F12" s="119">
        <v>153.6137939160939</v>
      </c>
      <c r="G12" s="119">
        <v>1.4999999999999998</v>
      </c>
      <c r="H12" s="119">
        <v>4125.28174029401</v>
      </c>
      <c r="I12" s="119">
        <v>6.698733394284861</v>
      </c>
      <c r="J12" s="119">
        <v>0.06541144408499999</v>
      </c>
      <c r="K12" s="186" t="s">
        <v>106</v>
      </c>
    </row>
    <row r="13" ht="18" customHeight="1" x14ac:dyDescent="0.2">
      <c r="B13" s="122" t="s">
        <v>160</v>
      </c>
      <c r="C13" s="119">
        <v>629445.009967226</v>
      </c>
      <c r="D13" s="119" t="s">
        <v>157</v>
      </c>
      <c r="E13" s="119">
        <v>56.24900000000003</v>
      </c>
      <c r="F13" s="119">
        <v>4.988260749258483</v>
      </c>
      <c r="G13" s="119">
        <v>0.09999999999999999</v>
      </c>
      <c r="H13" s="119">
        <v>35405.652365646514</v>
      </c>
      <c r="I13" s="119">
        <v>3.139835837036128</v>
      </c>
      <c r="J13" s="119">
        <v>0.0629445009967226</v>
      </c>
      <c r="K13" s="186" t="s">
        <v>106</v>
      </c>
    </row>
    <row r="14" ht="18" customHeight="1" x14ac:dyDescent="0.2">
      <c r="B14" s="122" t="s">
        <v>161</v>
      </c>
      <c r="C14" s="119" t="s">
        <v>106</v>
      </c>
      <c r="D14" s="119" t="s">
        <v>157</v>
      </c>
      <c r="E14" s="119" t="s">
        <v>106</v>
      </c>
      <c r="F14" s="119" t="s">
        <v>106</v>
      </c>
      <c r="G14" s="119" t="s">
        <v>106</v>
      </c>
      <c r="H14" s="119" t="s">
        <v>106</v>
      </c>
      <c r="I14" s="119" t="s">
        <v>106</v>
      </c>
      <c r="J14" s="119" t="s">
        <v>106</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412603.82474740985</v>
      </c>
      <c r="D16" s="119" t="s">
        <v>157</v>
      </c>
      <c r="E16" s="119">
        <v>96.79301779584998</v>
      </c>
      <c r="F16" s="119">
        <v>489.36920934096304</v>
      </c>
      <c r="G16" s="119">
        <v>3.981464301731376</v>
      </c>
      <c r="H16" s="119">
        <v>39937.1693514118</v>
      </c>
      <c r="I16" s="119">
        <v>201.91560748769726</v>
      </c>
      <c r="J16" s="119">
        <v>1.6427673989896414</v>
      </c>
      <c r="K16" s="186" t="s">
        <v>106</v>
      </c>
    </row>
    <row r="17" ht="18" customHeight="1" x14ac:dyDescent="0.2">
      <c r="B17" s="166" t="s">
        <v>238</v>
      </c>
      <c r="C17" s="125">
        <v>433077.4868618656</v>
      </c>
      <c r="D17" s="125" t="s">
        <v>157</v>
      </c>
      <c r="E17" s="49"/>
      <c r="F17" s="49"/>
      <c r="G17" s="49"/>
      <c r="H17" s="125">
        <v>29013.27679733485</v>
      </c>
      <c r="I17" s="125">
        <v>3.3314755690283455</v>
      </c>
      <c r="J17" s="200">
        <v>0.1990488575383575</v>
      </c>
      <c r="K17" s="186" t="s">
        <v>106</v>
      </c>
    </row>
    <row r="18" ht="18" customHeight="1" x14ac:dyDescent="0.2">
      <c r="B18" s="122" t="s">
        <v>158</v>
      </c>
      <c r="C18" s="119">
        <v>232857.879907414</v>
      </c>
      <c r="D18" s="119" t="s">
        <v>157</v>
      </c>
      <c r="E18" s="119">
        <v>74.09777072899708</v>
      </c>
      <c r="F18" s="119">
        <v>9.607170574984535</v>
      </c>
      <c r="G18" s="119">
        <v>0.5659095575052443</v>
      </c>
      <c r="H18" s="119">
        <v>17254.2497978199</v>
      </c>
      <c r="I18" s="119">
        <v>2.23710537199979</v>
      </c>
      <c r="J18" s="119">
        <v>0.131776499780014</v>
      </c>
      <c r="K18" s="186" t="s">
        <v>106</v>
      </c>
    </row>
    <row r="19" ht="18" customHeight="1" x14ac:dyDescent="0.2">
      <c r="B19" s="122" t="s">
        <v>159</v>
      </c>
      <c r="C19" s="119">
        <v>22012.2600783281</v>
      </c>
      <c r="D19" s="119" t="s">
        <v>157</v>
      </c>
      <c r="E19" s="119">
        <v>94.60000000000007</v>
      </c>
      <c r="F19" s="119">
        <v>10</v>
      </c>
      <c r="G19" s="119">
        <v>1.4999999999999976</v>
      </c>
      <c r="H19" s="119">
        <v>2082.35980340984</v>
      </c>
      <c r="I19" s="119">
        <v>0.220122600783281</v>
      </c>
      <c r="J19" s="119">
        <v>0.0330183901174921</v>
      </c>
      <c r="K19" s="186" t="s">
        <v>106</v>
      </c>
    </row>
    <row r="20" ht="18" customHeight="1" x14ac:dyDescent="0.2">
      <c r="B20" s="122" t="s">
        <v>160</v>
      </c>
      <c r="C20" s="119">
        <v>172032.697400934</v>
      </c>
      <c r="D20" s="119" t="s">
        <v>157</v>
      </c>
      <c r="E20" s="119">
        <v>56.24899999999985</v>
      </c>
      <c r="F20" s="119">
        <v>4.957047625761625</v>
      </c>
      <c r="G20" s="119">
        <v>0.1</v>
      </c>
      <c r="H20" s="119">
        <v>9676.66719610511</v>
      </c>
      <c r="I20" s="119">
        <v>0.852774274204668</v>
      </c>
      <c r="J20" s="119">
        <v>0.0172032697400934</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6174.6494751895</v>
      </c>
      <c r="D23" s="119" t="s">
        <v>157</v>
      </c>
      <c r="E23" s="119">
        <v>96.33982728271091</v>
      </c>
      <c r="F23" s="119">
        <v>3.477658469017366</v>
      </c>
      <c r="G23" s="119">
        <v>2.7614033750854685</v>
      </c>
      <c r="H23" s="119">
        <v>594.864663971038</v>
      </c>
      <c r="I23" s="119">
        <v>0.0214733220406064</v>
      </c>
      <c r="J23" s="119">
        <v>0.017050697900758</v>
      </c>
      <c r="K23" s="186" t="s">
        <v>106</v>
      </c>
    </row>
    <row r="24" ht="18" customHeight="1" x14ac:dyDescent="0.2">
      <c r="B24" s="175" t="s">
        <v>240</v>
      </c>
      <c r="C24" s="125">
        <v>433077.4868618656</v>
      </c>
      <c r="D24" s="125" t="s">
        <v>157</v>
      </c>
      <c r="E24" s="49"/>
      <c r="F24" s="49"/>
      <c r="G24" s="49"/>
      <c r="H24" s="125">
        <v>29013.27679733485</v>
      </c>
      <c r="I24" s="125">
        <v>3.3314755690283455</v>
      </c>
      <c r="J24" s="200">
        <v>0.1990488575383575</v>
      </c>
      <c r="K24" s="186" t="s">
        <v>106</v>
      </c>
    </row>
    <row r="25" ht="18" customHeight="1" x14ac:dyDescent="0.2">
      <c r="B25" s="122" t="s">
        <v>158</v>
      </c>
      <c r="C25" s="167">
        <v>232857.879907414</v>
      </c>
      <c r="D25" s="119" t="s">
        <v>157</v>
      </c>
      <c r="E25" s="119">
        <v>74.09777072899708</v>
      </c>
      <c r="F25" s="119">
        <v>9.607170574984535</v>
      </c>
      <c r="G25" s="119">
        <v>0.5659095575052443</v>
      </c>
      <c r="H25" s="167">
        <v>17254.2497978199</v>
      </c>
      <c r="I25" s="167">
        <v>2.23710537199979</v>
      </c>
      <c r="J25" s="167">
        <v>0.131776499780014</v>
      </c>
      <c r="K25" s="190" t="s">
        <v>106</v>
      </c>
    </row>
    <row r="26" ht="18" customHeight="1" x14ac:dyDescent="0.2">
      <c r="B26" s="122" t="s">
        <v>159</v>
      </c>
      <c r="C26" s="167">
        <v>22012.2600783281</v>
      </c>
      <c r="D26" s="119" t="s">
        <v>157</v>
      </c>
      <c r="E26" s="119">
        <v>94.60000000000007</v>
      </c>
      <c r="F26" s="119">
        <v>10</v>
      </c>
      <c r="G26" s="119">
        <v>1.4999999999999976</v>
      </c>
      <c r="H26" s="167">
        <v>2082.35980340984</v>
      </c>
      <c r="I26" s="167">
        <v>0.220122600783281</v>
      </c>
      <c r="J26" s="167">
        <v>0.0330183901174921</v>
      </c>
      <c r="K26" s="190" t="s">
        <v>106</v>
      </c>
    </row>
    <row r="27" ht="18" customHeight="1" x14ac:dyDescent="0.2">
      <c r="B27" s="122" t="s">
        <v>160</v>
      </c>
      <c r="C27" s="167">
        <v>172032.697400934</v>
      </c>
      <c r="D27" s="119" t="s">
        <v>157</v>
      </c>
      <c r="E27" s="119">
        <v>56.24899999999985</v>
      </c>
      <c r="F27" s="119">
        <v>4.957047625761625</v>
      </c>
      <c r="G27" s="119">
        <v>0.1</v>
      </c>
      <c r="H27" s="167">
        <v>9676.66719610511</v>
      </c>
      <c r="I27" s="167">
        <v>0.852774274204668</v>
      </c>
      <c r="J27" s="167">
        <v>0.0172032697400934</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6174.6494751895</v>
      </c>
      <c r="D30" s="119" t="s">
        <v>157</v>
      </c>
      <c r="E30" s="119">
        <v>96.33982728271091</v>
      </c>
      <c r="F30" s="119">
        <v>3.477658469017366</v>
      </c>
      <c r="G30" s="119">
        <v>2.7614033750854685</v>
      </c>
      <c r="H30" s="167">
        <v>594.864663971038</v>
      </c>
      <c r="I30" s="167">
        <v>0.0214733220406064</v>
      </c>
      <c r="J30" s="167">
        <v>0.017050697900758</v>
      </c>
      <c r="K30" s="190" t="s">
        <v>106</v>
      </c>
    </row>
    <row r="31" ht="18" customHeight="1" x14ac:dyDescent="0.2">
      <c r="B31" s="166" t="s">
        <v>241</v>
      </c>
      <c r="C31" s="125">
        <v>1334198.9642817094</v>
      </c>
      <c r="D31" s="125" t="s">
        <v>157</v>
      </c>
      <c r="E31" s="49"/>
      <c r="F31" s="49"/>
      <c r="G31" s="49"/>
      <c r="H31" s="119">
        <v>60598.038918963284</v>
      </c>
      <c r="I31" s="119">
        <v>215.22775321251225</v>
      </c>
      <c r="J31" s="119">
        <v>1.9418404985568722</v>
      </c>
      <c r="K31" s="186" t="s">
        <v>106</v>
      </c>
    </row>
    <row r="32" ht="18" customHeight="1" x14ac:dyDescent="0.2">
      <c r="B32" s="122" t="s">
        <v>158</v>
      </c>
      <c r="C32" s="119">
        <v>458848.01246485853</v>
      </c>
      <c r="D32" s="119" t="s">
        <v>157</v>
      </c>
      <c r="E32" s="119">
        <v>72.55434699782508</v>
      </c>
      <c r="F32" s="119">
        <v>10.058038570980353</v>
      </c>
      <c r="G32" s="119">
        <v>0.5362837298898203</v>
      </c>
      <c r="H32" s="119">
        <v>33291.417915637714</v>
      </c>
      <c r="I32" s="119">
        <v>4.615111007589221</v>
      </c>
      <c r="J32" s="119">
        <v>0.2460727235771851</v>
      </c>
      <c r="K32" s="186" t="s">
        <v>106</v>
      </c>
    </row>
    <row r="33" ht="18" customHeight="1" x14ac:dyDescent="0.2">
      <c r="B33" s="122" t="s">
        <v>159</v>
      </c>
      <c r="C33" s="119">
        <v>21595.3693116719</v>
      </c>
      <c r="D33" s="119" t="s">
        <v>157</v>
      </c>
      <c r="E33" s="119">
        <v>94.60000000000038</v>
      </c>
      <c r="F33" s="119">
        <v>300.00000000000045</v>
      </c>
      <c r="G33" s="119">
        <v>1.5000000000000022</v>
      </c>
      <c r="H33" s="119">
        <v>2042.92193688417</v>
      </c>
      <c r="I33" s="119">
        <v>6.47861079350158</v>
      </c>
      <c r="J33" s="119">
        <v>0.0323930539675079</v>
      </c>
      <c r="K33" s="186" t="s">
        <v>106</v>
      </c>
    </row>
    <row r="34" ht="18" customHeight="1" x14ac:dyDescent="0.2">
      <c r="B34" s="122" t="s">
        <v>160</v>
      </c>
      <c r="C34" s="119">
        <v>449140.412566292</v>
      </c>
      <c r="D34" s="119" t="s">
        <v>157</v>
      </c>
      <c r="E34" s="119">
        <v>56.249000000000095</v>
      </c>
      <c r="F34" s="119">
        <v>5</v>
      </c>
      <c r="G34" s="119">
        <v>0.1</v>
      </c>
      <c r="H34" s="119">
        <v>25263.6990664414</v>
      </c>
      <c r="I34" s="119">
        <v>2.24570206283146</v>
      </c>
      <c r="J34" s="119">
        <v>0.0449140412566292</v>
      </c>
      <c r="K34" s="186" t="s">
        <v>106</v>
      </c>
    </row>
    <row r="35" ht="18" customHeight="1" x14ac:dyDescent="0.2">
      <c r="B35" s="122" t="s">
        <v>161</v>
      </c>
      <c r="C35" s="119" t="s">
        <v>106</v>
      </c>
      <c r="D35" s="119" t="s">
        <v>157</v>
      </c>
      <c r="E35" s="119" t="s">
        <v>106</v>
      </c>
      <c r="F35" s="119" t="s">
        <v>106</v>
      </c>
      <c r="G35" s="119" t="s">
        <v>106</v>
      </c>
      <c r="H35" s="119" t="s">
        <v>106</v>
      </c>
      <c r="I35" s="119" t="s">
        <v>106</v>
      </c>
      <c r="J35" s="119" t="s">
        <v>106</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404615.169938887</v>
      </c>
      <c r="D37" s="119" t="s">
        <v>157</v>
      </c>
      <c r="E37" s="119">
        <v>96.79990242849726</v>
      </c>
      <c r="F37" s="119">
        <v>498.96381635686856</v>
      </c>
      <c r="G37" s="119">
        <v>4.000000000000005</v>
      </c>
      <c r="H37" s="119">
        <v>39166.7089711741</v>
      </c>
      <c r="I37" s="119">
        <v>201.88832934859</v>
      </c>
      <c r="J37" s="119">
        <v>1.61846067975555</v>
      </c>
      <c r="K37" s="186" t="s">
        <v>106</v>
      </c>
    </row>
    <row r="38" ht="18" customHeight="1" x14ac:dyDescent="0.2">
      <c r="B38" s="175" t="s">
        <v>242</v>
      </c>
      <c r="C38" s="125">
        <v>1330249.9538590568</v>
      </c>
      <c r="D38" s="125" t="s">
        <v>157</v>
      </c>
      <c r="E38" s="49"/>
      <c r="F38" s="49"/>
      <c r="G38" s="49"/>
      <c r="H38" s="125">
        <v>60307.987876442276</v>
      </c>
      <c r="I38" s="125">
        <v>214.76860465774791</v>
      </c>
      <c r="J38" s="200">
        <v>1.9294044194452942</v>
      </c>
      <c r="K38" s="186" t="s">
        <v>106</v>
      </c>
    </row>
    <row r="39" ht="18" customHeight="1" x14ac:dyDescent="0.2">
      <c r="B39" s="122" t="s">
        <v>158</v>
      </c>
      <c r="C39" s="167">
        <v>454899.002042206</v>
      </c>
      <c r="D39" s="119" t="s">
        <v>157</v>
      </c>
      <c r="E39" s="119">
        <v>72.5465800649411</v>
      </c>
      <c r="F39" s="119">
        <v>9.136011365527892</v>
      </c>
      <c r="G39" s="119">
        <v>0.5136011365527902</v>
      </c>
      <c r="H39" s="167">
        <v>33001.3668731167</v>
      </c>
      <c r="I39" s="167">
        <v>4.15596245282489</v>
      </c>
      <c r="J39" s="167">
        <v>0.233636644465607</v>
      </c>
      <c r="K39" s="190" t="s">
        <v>106</v>
      </c>
    </row>
    <row r="40" ht="18" customHeight="1" x14ac:dyDescent="0.2">
      <c r="B40" s="122" t="s">
        <v>159</v>
      </c>
      <c r="C40" s="167">
        <v>21595.3693116719</v>
      </c>
      <c r="D40" s="119" t="s">
        <v>157</v>
      </c>
      <c r="E40" s="119">
        <v>94.60000000000038</v>
      </c>
      <c r="F40" s="119">
        <v>300.00000000000045</v>
      </c>
      <c r="G40" s="119">
        <v>1.5000000000000022</v>
      </c>
      <c r="H40" s="167">
        <v>2042.92193688417</v>
      </c>
      <c r="I40" s="167">
        <v>6.47861079350158</v>
      </c>
      <c r="J40" s="167">
        <v>0.0323930539675079</v>
      </c>
      <c r="K40" s="190" t="s">
        <v>106</v>
      </c>
    </row>
    <row r="41" ht="18" customHeight="1" x14ac:dyDescent="0.2">
      <c r="B41" s="122" t="s">
        <v>160</v>
      </c>
      <c r="C41" s="167">
        <v>449140.412566292</v>
      </c>
      <c r="D41" s="119" t="s">
        <v>157</v>
      </c>
      <c r="E41" s="119">
        <v>56.249000000000095</v>
      </c>
      <c r="F41" s="119">
        <v>5</v>
      </c>
      <c r="G41" s="119">
        <v>0.1</v>
      </c>
      <c r="H41" s="167">
        <v>25263.6990664414</v>
      </c>
      <c r="I41" s="167">
        <v>2.24570206283146</v>
      </c>
      <c r="J41" s="167">
        <v>0.0449140412566292</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404615.169938887</v>
      </c>
      <c r="D44" s="119" t="s">
        <v>157</v>
      </c>
      <c r="E44" s="119">
        <v>96.79990242849726</v>
      </c>
      <c r="F44" s="119">
        <v>498.96381635686856</v>
      </c>
      <c r="G44" s="119">
        <v>4.000000000000005</v>
      </c>
      <c r="H44" s="167">
        <v>39166.7089711741</v>
      </c>
      <c r="I44" s="167">
        <v>201.88832934859</v>
      </c>
      <c r="J44" s="167">
        <v>1.61846067975555</v>
      </c>
      <c r="K44" s="190" t="s">
        <v>106</v>
      </c>
    </row>
    <row r="45" ht="18" customHeight="1" x14ac:dyDescent="0.2">
      <c r="B45" s="175" t="s">
        <v>243</v>
      </c>
      <c r="C45" s="125">
        <v>3949.01042265252</v>
      </c>
      <c r="D45" s="125" t="s">
        <v>157</v>
      </c>
      <c r="E45" s="49"/>
      <c r="F45" s="49"/>
      <c r="G45" s="49"/>
      <c r="H45" s="125">
        <v>290.051042521015</v>
      </c>
      <c r="I45" s="125">
        <v>0.459148554764331</v>
      </c>
      <c r="J45" s="200">
        <v>0.0124360791115781</v>
      </c>
      <c r="K45" s="201"/>
    </row>
    <row r="46" ht="18" customHeight="1" x14ac:dyDescent="0.2">
      <c r="B46" s="122" t="s">
        <v>158</v>
      </c>
      <c r="C46" s="167">
        <v>3949.01042265252</v>
      </c>
      <c r="D46" s="119" t="s">
        <v>157</v>
      </c>
      <c r="E46" s="119">
        <v>73.44904456499002</v>
      </c>
      <c r="F46" s="119">
        <v>116.26926891115279</v>
      </c>
      <c r="G46" s="119">
        <v>3.149163405657684</v>
      </c>
      <c r="H46" s="167">
        <v>290.051042521015</v>
      </c>
      <c r="I46" s="167">
        <v>0.459148554764331</v>
      </c>
      <c r="J46" s="167">
        <v>0.0124360791115781</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t="s">
        <v>106</v>
      </c>
      <c r="D49" s="119" t="s">
        <v>157</v>
      </c>
      <c r="E49" s="119" t="s">
        <v>106</v>
      </c>
      <c r="F49" s="119" t="s">
        <v>106</v>
      </c>
      <c r="G49" s="119" t="s">
        <v>106</v>
      </c>
      <c r="H49" s="167" t="s">
        <v>106</v>
      </c>
      <c r="I49" s="167" t="s">
        <v>106</v>
      </c>
      <c r="J49" s="167" t="s">
        <v>106</v>
      </c>
      <c r="K49" s="201"/>
    </row>
    <row r="50" ht="18" customHeight="1" x14ac:dyDescent="0.2">
      <c r="B50" s="122" t="s">
        <v>239</v>
      </c>
      <c r="C50" s="167" t="s">
        <v>106</v>
      </c>
      <c r="D50" s="119" t="s">
        <v>157</v>
      </c>
      <c r="E50" s="119" t="s">
        <v>106</v>
      </c>
      <c r="F50" s="119" t="s">
        <v>106</v>
      </c>
      <c r="G50" s="119" t="s">
        <v>106</v>
      </c>
      <c r="H50" s="167" t="s">
        <v>106</v>
      </c>
      <c r="I50" s="167" t="s">
        <v>106</v>
      </c>
      <c r="J50" s="167" t="s">
        <v>106</v>
      </c>
      <c r="K50" s="201"/>
    </row>
    <row r="51" ht="18" customHeight="1" x14ac:dyDescent="0.2">
      <c r="B51" s="191" t="s">
        <v>244</v>
      </c>
      <c r="C51" s="125">
        <v>158347.83772665192</v>
      </c>
      <c r="D51" s="125" t="s">
        <v>157</v>
      </c>
      <c r="E51" s="49"/>
      <c r="F51" s="49"/>
      <c r="G51" s="49"/>
      <c r="H51" s="119">
        <v>11358.636528195659</v>
      </c>
      <c r="I51" s="119">
        <v>0.9122681913042929</v>
      </c>
      <c r="J51" s="119">
        <v>3.1162728785825062</v>
      </c>
      <c r="K51" s="186" t="s">
        <v>106</v>
      </c>
    </row>
    <row r="52" ht="18" customHeight="1" x14ac:dyDescent="0.2">
      <c r="B52" s="122" t="s">
        <v>158</v>
      </c>
      <c r="C52" s="119">
        <v>148261.9323933186</v>
      </c>
      <c r="D52" s="119" t="s">
        <v>157</v>
      </c>
      <c r="E52" s="119">
        <v>73.47368437231138</v>
      </c>
      <c r="F52" s="119">
        <v>5.834969639695672</v>
      </c>
      <c r="G52" s="119">
        <v>20.964178849386446</v>
      </c>
      <c r="H52" s="119">
        <v>10893.35042509566</v>
      </c>
      <c r="I52" s="119">
        <v>0.8651038742376262</v>
      </c>
      <c r="J52" s="119">
        <v>3.108189667249173</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8271.9</v>
      </c>
      <c r="D54" s="119" t="s">
        <v>157</v>
      </c>
      <c r="E54" s="119">
        <v>56.249</v>
      </c>
      <c r="F54" s="119">
        <v>5</v>
      </c>
      <c r="G54" s="119">
        <v>0.1</v>
      </c>
      <c r="H54" s="119">
        <v>465.2861031</v>
      </c>
      <c r="I54" s="119">
        <v>0.0413595</v>
      </c>
      <c r="J54" s="119">
        <v>0.00082719</v>
      </c>
      <c r="K54" s="186" t="s">
        <v>106</v>
      </c>
    </row>
    <row r="55" ht="18" customHeight="1" x14ac:dyDescent="0.2">
      <c r="B55" s="122" t="s">
        <v>161</v>
      </c>
      <c r="C55" s="119" t="s">
        <v>106</v>
      </c>
      <c r="D55" s="119" t="s">
        <v>157</v>
      </c>
      <c r="E55" s="119" t="s">
        <v>106</v>
      </c>
      <c r="F55" s="119" t="s">
        <v>106</v>
      </c>
      <c r="G55" s="119" t="s">
        <v>106</v>
      </c>
      <c r="H55" s="119" t="s">
        <v>106</v>
      </c>
      <c r="I55" s="119" t="s">
        <v>106</v>
      </c>
      <c r="J55" s="119" t="s">
        <v>106</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1814.00533333333</v>
      </c>
      <c r="D57" s="119" t="s">
        <v>157</v>
      </c>
      <c r="E57" s="119">
        <v>96.80000000000035</v>
      </c>
      <c r="F57" s="119">
        <v>3.2000000000000077</v>
      </c>
      <c r="G57" s="119">
        <v>4.000000000000005</v>
      </c>
      <c r="H57" s="119">
        <v>175.595716266667</v>
      </c>
      <c r="I57" s="119">
        <v>0.00580481706666667</v>
      </c>
      <c r="J57" s="119">
        <v>0.00725602133333333</v>
      </c>
      <c r="K57" s="186" t="s">
        <v>106</v>
      </c>
    </row>
    <row r="58" ht="18" customHeight="1" x14ac:dyDescent="0.2">
      <c r="B58" s="202" t="s">
        <v>245</v>
      </c>
      <c r="C58" s="119">
        <v>27932.501333333334</v>
      </c>
      <c r="D58" s="119" t="s">
        <v>157</v>
      </c>
      <c r="E58" s="49"/>
      <c r="F58" s="49"/>
      <c r="G58" s="49"/>
      <c r="H58" s="119">
        <v>1641.4703107</v>
      </c>
      <c r="I58" s="119">
        <v>0.15319729706666668</v>
      </c>
      <c r="J58" s="119">
        <v>0.011547870933333329</v>
      </c>
      <c r="K58" s="186" t="s">
        <v>106</v>
      </c>
    </row>
    <row r="59" ht="18" customHeight="1" x14ac:dyDescent="0.2">
      <c r="B59" s="122" t="s">
        <v>158</v>
      </c>
      <c r="C59" s="167">
        <v>17846.596</v>
      </c>
      <c r="D59" s="119" t="s">
        <v>157</v>
      </c>
      <c r="E59" s="177">
        <v>65.9052408425674</v>
      </c>
      <c r="F59" s="177">
        <v>5.941355987438724</v>
      </c>
      <c r="G59" s="177">
        <v>0.19413559874387248</v>
      </c>
      <c r="H59" s="167">
        <v>1176.1842076</v>
      </c>
      <c r="I59" s="167">
        <v>0.10603298</v>
      </c>
      <c r="J59" s="167">
        <v>0.0034646596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8271.9</v>
      </c>
      <c r="D61" s="119" t="s">
        <v>157</v>
      </c>
      <c r="E61" s="177">
        <v>56.249</v>
      </c>
      <c r="F61" s="177">
        <v>5</v>
      </c>
      <c r="G61" s="177">
        <v>0.1</v>
      </c>
      <c r="H61" s="167">
        <v>465.2861031</v>
      </c>
      <c r="I61" s="167">
        <v>0.0413595</v>
      </c>
      <c r="J61" s="167">
        <v>0.00082719</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1814.00533333333</v>
      </c>
      <c r="D64" s="119" t="s">
        <v>157</v>
      </c>
      <c r="E64" s="177">
        <v>96.80000000000035</v>
      </c>
      <c r="F64" s="177">
        <v>3.2000000000000077</v>
      </c>
      <c r="G64" s="177">
        <v>4.000000000000005</v>
      </c>
      <c r="H64" s="167">
        <v>175.595716266667</v>
      </c>
      <c r="I64" s="167">
        <v>0.00580481706666667</v>
      </c>
      <c r="J64" s="167">
        <v>0.00725602133333333</v>
      </c>
      <c r="K64" s="190" t="s">
        <v>106</v>
      </c>
    </row>
    <row r="65" ht="18" customHeight="1" x14ac:dyDescent="0.2">
      <c r="B65" s="202" t="s">
        <v>246</v>
      </c>
      <c r="C65" s="119">
        <v>108730.2037355791</v>
      </c>
      <c r="D65" s="119" t="s">
        <v>157</v>
      </c>
      <c r="E65" s="49"/>
      <c r="F65" s="49"/>
      <c r="G65" s="49"/>
      <c r="H65" s="119">
        <v>8101.49846169071</v>
      </c>
      <c r="I65" s="119">
        <v>0.609574130447763</v>
      </c>
      <c r="J65" s="119">
        <v>3.061589834762171</v>
      </c>
      <c r="K65" s="201"/>
    </row>
    <row r="66" ht="18" customHeight="1" x14ac:dyDescent="0.2">
      <c r="B66" s="122" t="s">
        <v>201</v>
      </c>
      <c r="C66" s="167">
        <v>1719.44345698009</v>
      </c>
      <c r="D66" s="119" t="s">
        <v>157</v>
      </c>
      <c r="E66" s="119">
        <v>73.7143757569509</v>
      </c>
      <c r="F66" s="119">
        <v>157.3705602638169</v>
      </c>
      <c r="G66" s="119">
        <v>0.6293261868300155</v>
      </c>
      <c r="H66" s="167">
        <v>126.747701080661</v>
      </c>
      <c r="I66" s="167">
        <v>0.270589780166911</v>
      </c>
      <c r="J66" s="167">
        <v>0.0010820907942511</v>
      </c>
      <c r="K66" s="201"/>
    </row>
    <row r="67" ht="18" customHeight="1" x14ac:dyDescent="0.2">
      <c r="B67" s="122" t="s">
        <v>202</v>
      </c>
      <c r="C67" s="167">
        <v>107010.760278599</v>
      </c>
      <c r="D67" s="119" t="s">
        <v>157</v>
      </c>
      <c r="E67" s="119">
        <v>74.52288666904195</v>
      </c>
      <c r="F67" s="119">
        <v>3.1677594794982986</v>
      </c>
      <c r="G67" s="119">
        <v>28.599999999999895</v>
      </c>
      <c r="H67" s="167">
        <v>7974.75076061005</v>
      </c>
      <c r="I67" s="167">
        <v>0.338984350280852</v>
      </c>
      <c r="J67" s="167">
        <v>3.06050774396792</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t="s">
        <v>106</v>
      </c>
      <c r="D72" s="119" t="s">
        <v>157</v>
      </c>
      <c r="E72" s="119" t="s">
        <v>106</v>
      </c>
      <c r="F72" s="119" t="s">
        <v>106</v>
      </c>
      <c r="G72" s="119" t="s">
        <v>106</v>
      </c>
      <c r="H72" s="167" t="s">
        <v>106</v>
      </c>
      <c r="I72" s="167" t="s">
        <v>106</v>
      </c>
      <c r="J72" s="167" t="s">
        <v>106</v>
      </c>
      <c r="K72" s="201"/>
    </row>
    <row r="73" ht="18" customHeight="1" x14ac:dyDescent="0.2">
      <c r="B73" s="122" t="s">
        <v>248</v>
      </c>
      <c r="C73" s="119" t="s">
        <v>106</v>
      </c>
      <c r="D73" s="119" t="s">
        <v>157</v>
      </c>
      <c r="E73" s="49"/>
      <c r="F73" s="49"/>
      <c r="G73" s="49"/>
      <c r="H73" s="119" t="s">
        <v>106</v>
      </c>
      <c r="I73" s="119" t="s">
        <v>106</v>
      </c>
      <c r="J73" s="119" t="s">
        <v>106</v>
      </c>
      <c r="K73" s="201"/>
    </row>
    <row r="74" ht="18" customHeight="1" x14ac:dyDescent="0.2">
      <c r="B74" s="203" t="s">
        <v>249</v>
      </c>
      <c r="C74" s="167" t="s">
        <v>106</v>
      </c>
      <c r="D74" s="119" t="s">
        <v>157</v>
      </c>
      <c r="E74" s="177" t="s">
        <v>106</v>
      </c>
      <c r="F74" s="177" t="s">
        <v>106</v>
      </c>
      <c r="G74" s="177" t="s">
        <v>106</v>
      </c>
      <c r="H74" s="167" t="s">
        <v>106</v>
      </c>
      <c r="I74" s="167" t="s">
        <v>106</v>
      </c>
      <c r="J74" s="167" t="s">
        <v>106</v>
      </c>
      <c r="K74" s="201"/>
    </row>
    <row r="75" ht="18" customHeight="1" x14ac:dyDescent="0.2">
      <c r="B75" s="202" t="s">
        <v>250</v>
      </c>
      <c r="C75" s="119">
        <v>21685.132657739494</v>
      </c>
      <c r="D75" s="119" t="s">
        <v>157</v>
      </c>
      <c r="E75" s="49"/>
      <c r="F75" s="49"/>
      <c r="G75" s="49"/>
      <c r="H75" s="119">
        <v>1615.6677558049487</v>
      </c>
      <c r="I75" s="119">
        <v>0.1494967637898632</v>
      </c>
      <c r="J75" s="119">
        <v>0.04313517288700218</v>
      </c>
      <c r="K75" s="201"/>
    </row>
    <row r="76" ht="18" customHeight="1" x14ac:dyDescent="0.2">
      <c r="B76" s="122" t="s">
        <v>223</v>
      </c>
      <c r="C76" s="167">
        <v>291.4</v>
      </c>
      <c r="D76" s="119" t="s">
        <v>157</v>
      </c>
      <c r="E76" s="119">
        <v>78</v>
      </c>
      <c r="F76" s="119">
        <v>7</v>
      </c>
      <c r="G76" s="119">
        <v>2</v>
      </c>
      <c r="H76" s="167">
        <v>22.7292</v>
      </c>
      <c r="I76" s="167">
        <v>0.0020398</v>
      </c>
      <c r="J76" s="167">
        <v>0.0005828</v>
      </c>
      <c r="K76" s="201"/>
    </row>
    <row r="77" ht="18" customHeight="1" x14ac:dyDescent="0.2">
      <c r="B77" s="122" t="s">
        <v>224</v>
      </c>
      <c r="C77" s="167">
        <v>20095.1133917858</v>
      </c>
      <c r="D77" s="119" t="s">
        <v>157</v>
      </c>
      <c r="E77" s="119">
        <v>74.52288666904194</v>
      </c>
      <c r="F77" s="119">
        <v>6.99999999999997</v>
      </c>
      <c r="G77" s="119">
        <v>1.9999999999999953</v>
      </c>
      <c r="H77" s="167">
        <v>1497.5458578976</v>
      </c>
      <c r="I77" s="167">
        <v>0.1406657937425</v>
      </c>
      <c r="J77" s="167">
        <v>0.0401902267835715</v>
      </c>
      <c r="K77" s="201"/>
    </row>
    <row r="78" ht="18" customHeight="1" x14ac:dyDescent="0.2">
      <c r="B78" s="122" t="s">
        <v>201</v>
      </c>
      <c r="C78" s="167">
        <v>1286.824</v>
      </c>
      <c r="D78" s="119" t="s">
        <v>157</v>
      </c>
      <c r="E78" s="119">
        <v>73.45845656666567</v>
      </c>
      <c r="F78" s="119">
        <v>5.227272727272727</v>
      </c>
      <c r="G78" s="119">
        <v>1.818181818181818</v>
      </c>
      <c r="H78" s="167">
        <v>94.528104912943</v>
      </c>
      <c r="I78" s="167">
        <v>0.00672658</v>
      </c>
      <c r="J78" s="167">
        <v>0.00233968</v>
      </c>
      <c r="K78" s="201"/>
    </row>
    <row r="79" ht="18" customHeight="1" x14ac:dyDescent="0.2">
      <c r="B79" s="122" t="s">
        <v>225</v>
      </c>
      <c r="C79" s="119">
        <v>11.7952659536921</v>
      </c>
      <c r="D79" s="119" t="s">
        <v>157</v>
      </c>
      <c r="E79" s="49"/>
      <c r="F79" s="49"/>
      <c r="G79" s="49"/>
      <c r="H79" s="119">
        <v>0.864592994405634</v>
      </c>
      <c r="I79" s="119">
        <v>0.0000645900473632016</v>
      </c>
      <c r="J79" s="119">
        <v>0.0000224661034306788</v>
      </c>
      <c r="K79" s="201"/>
    </row>
    <row r="80" ht="18" customHeight="1" x14ac:dyDescent="0.2">
      <c r="B80" s="203" t="s">
        <v>251</v>
      </c>
      <c r="C80" s="167">
        <v>11.7952659536921</v>
      </c>
      <c r="D80" s="119" t="s">
        <v>157</v>
      </c>
      <c r="E80" s="177">
        <v>73.30000000000025</v>
      </c>
      <c r="F80" s="177">
        <v>5.475929717632514</v>
      </c>
      <c r="G80" s="177">
        <v>1.9046712061330473</v>
      </c>
      <c r="H80" s="167">
        <v>0.864592994405634</v>
      </c>
      <c r="I80" s="167">
        <v>0.0000645900473632016</v>
      </c>
      <c r="J80" s="167">
        <v>0.0000224661034306788</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t="s">
        <v>106</v>
      </c>
      <c r="D82" s="119" t="s">
        <v>157</v>
      </c>
      <c r="E82" s="119" t="s">
        <v>106</v>
      </c>
      <c r="F82" s="119" t="s">
        <v>106</v>
      </c>
      <c r="G82" s="119" t="s">
        <v>106</v>
      </c>
      <c r="H82" s="167" t="s">
        <v>106</v>
      </c>
      <c r="I82" s="167" t="s">
        <v>106</v>
      </c>
      <c r="J82" s="167" t="s">
        <v>106</v>
      </c>
      <c r="K82" s="201"/>
    </row>
    <row r="83" ht="18" customHeight="1" x14ac:dyDescent="0.2">
      <c r="B83" s="122" t="s">
        <v>248</v>
      </c>
      <c r="C83" s="119" t="s">
        <v>106</v>
      </c>
      <c r="D83" s="119" t="s">
        <v>157</v>
      </c>
      <c r="E83" s="49"/>
      <c r="F83" s="49"/>
      <c r="G83" s="49"/>
      <c r="H83" s="119" t="s">
        <v>106</v>
      </c>
      <c r="I83" s="119" t="s">
        <v>106</v>
      </c>
      <c r="J83" s="119" t="s">
        <v>106</v>
      </c>
      <c r="K83" s="201"/>
    </row>
    <row r="84" ht="18" customHeight="1" x14ac:dyDescent="0.25">
      <c r="B84" s="204" t="s">
        <v>252</v>
      </c>
      <c r="C84" s="205" t="s">
        <v>106</v>
      </c>
      <c r="D84" s="128" t="s">
        <v>157</v>
      </c>
      <c r="E84" s="206" t="s">
        <v>106</v>
      </c>
      <c r="F84" s="206" t="s">
        <v>106</v>
      </c>
      <c r="G84" s="206" t="s">
        <v>106</v>
      </c>
      <c r="H84" s="205" t="s">
        <v>106</v>
      </c>
      <c r="I84" s="205" t="s">
        <v>106</v>
      </c>
      <c r="J84" s="205" t="s">
        <v>106</v>
      </c>
      <c r="K84" s="207"/>
    </row>
    <row r="85" ht="18" customHeight="1" x14ac:dyDescent="0.2">
      <c r="B85" s="208" t="s">
        <v>253</v>
      </c>
      <c r="C85" s="196">
        <v>55909.78</v>
      </c>
      <c r="D85" s="196" t="s">
        <v>157</v>
      </c>
      <c r="E85" s="197"/>
      <c r="F85" s="197"/>
      <c r="G85" s="197"/>
      <c r="H85" s="196">
        <v>4109.97591665254</v>
      </c>
      <c r="I85" s="196">
        <v>0.115201051344087</v>
      </c>
      <c r="J85" s="198">
        <v>0.10836448</v>
      </c>
      <c r="K85" s="209" t="s">
        <v>106</v>
      </c>
    </row>
    <row r="86" ht="18" customHeight="1" x14ac:dyDescent="0.2">
      <c r="B86" s="122" t="s">
        <v>158</v>
      </c>
      <c r="C86" s="196">
        <v>55909.78</v>
      </c>
      <c r="D86" s="119" t="s">
        <v>157</v>
      </c>
      <c r="E86" s="119">
        <v>73.51085832662086</v>
      </c>
      <c r="F86" s="119">
        <v>2.06048121355668</v>
      </c>
      <c r="G86" s="119">
        <v>1.9382025828039386</v>
      </c>
      <c r="H86" s="119">
        <v>4109.97591665254</v>
      </c>
      <c r="I86" s="119">
        <v>0.115201051344087</v>
      </c>
      <c r="J86" s="119">
        <v>0.10836448</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t="s">
        <v>106</v>
      </c>
      <c r="D89" s="119" t="s">
        <v>157</v>
      </c>
      <c r="E89" s="119" t="s">
        <v>106</v>
      </c>
      <c r="F89" s="119" t="s">
        <v>106</v>
      </c>
      <c r="G89" s="119" t="s">
        <v>106</v>
      </c>
      <c r="H89" s="119" t="s">
        <v>106</v>
      </c>
      <c r="I89" s="119" t="s">
        <v>106</v>
      </c>
      <c r="J89" s="119" t="s">
        <v>106</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t="s">
        <v>106</v>
      </c>
      <c r="D91" s="119" t="s">
        <v>157</v>
      </c>
      <c r="E91" s="119" t="s">
        <v>106</v>
      </c>
      <c r="F91" s="119" t="s">
        <v>106</v>
      </c>
      <c r="G91" s="119" t="s">
        <v>106</v>
      </c>
      <c r="H91" s="119" t="s">
        <v>106</v>
      </c>
      <c r="I91" s="119" t="s">
        <v>106</v>
      </c>
      <c r="J91" s="119" t="s">
        <v>106</v>
      </c>
      <c r="K91" s="186" t="s">
        <v>106</v>
      </c>
    </row>
    <row r="92" ht="18" customHeight="1" x14ac:dyDescent="0.2">
      <c r="B92" s="210" t="s">
        <v>255</v>
      </c>
      <c r="C92" s="125">
        <v>55909.78</v>
      </c>
      <c r="D92" s="125" t="s">
        <v>157</v>
      </c>
      <c r="E92" s="49"/>
      <c r="F92" s="49"/>
      <c r="G92" s="49"/>
      <c r="H92" s="125">
        <v>4109.97591665254</v>
      </c>
      <c r="I92" s="125">
        <v>0.115201051344087</v>
      </c>
      <c r="J92" s="200">
        <v>0.10836448</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32609.376348443</v>
      </c>
      <c r="D96" s="119" t="s">
        <v>157</v>
      </c>
      <c r="E96" s="119">
        <v>131.63407541090416</v>
      </c>
      <c r="F96" s="119">
        <v>0.025605900948366723</v>
      </c>
      <c r="G96" s="119">
        <v>12.96443296521881</v>
      </c>
      <c r="H96" s="167">
        <v>4292.5051053535</v>
      </c>
      <c r="I96" s="167">
        <v>0.000834992460766244</v>
      </c>
      <c r="J96" s="167">
        <v>0.422762073706981</v>
      </c>
      <c r="K96" s="190" t="s">
        <v>106</v>
      </c>
    </row>
    <row r="97" ht="18" customHeight="1" x14ac:dyDescent="0.2" s="103" customFormat="1">
      <c r="B97" s="220" t="s">
        <v>259</v>
      </c>
      <c r="C97" s="221">
        <v>21236.542011557</v>
      </c>
      <c r="D97" s="128" t="s">
        <v>157</v>
      </c>
      <c r="E97" s="128">
        <v>131.63407541090422</v>
      </c>
      <c r="F97" s="128">
        <v>0.025605900948366712</v>
      </c>
      <c r="G97" s="128">
        <v>12.964432965218819</v>
      </c>
      <c r="H97" s="205">
        <v>2795.45257261613</v>
      </c>
      <c r="I97" s="205">
        <v>0.000543780791233757</v>
      </c>
      <c r="J97" s="205">
        <v>0.275319725321884</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2952</v>
      </c>
      <c r="G11" s="265">
        <v>73704</v>
      </c>
      <c r="H11" s="265" t="s">
        <v>106</v>
      </c>
      <c r="I11" s="197"/>
      <c r="J11" s="265">
        <v>198</v>
      </c>
      <c r="K11" s="124">
        <v>76458</v>
      </c>
      <c r="L11" s="265">
        <v>42.78</v>
      </c>
      <c r="M11" s="266" t="s">
        <v>157</v>
      </c>
      <c r="N11" s="124">
        <v>3270873.24</v>
      </c>
      <c r="O11" s="265">
        <v>19.990909091</v>
      </c>
      <c r="P11" s="124">
        <v>65387.729589024624</v>
      </c>
      <c r="Q11" s="124" t="s">
        <v>106</v>
      </c>
      <c r="R11" s="124">
        <v>65387.729589024624</v>
      </c>
      <c r="S11" s="265">
        <v>1</v>
      </c>
      <c r="T11" s="199">
        <v>239755.00849309028</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448</v>
      </c>
      <c r="G13" s="265" t="s">
        <v>106</v>
      </c>
      <c r="H13" s="265" t="s">
        <v>106</v>
      </c>
      <c r="I13" s="197"/>
      <c r="J13" s="265" t="s">
        <v>106</v>
      </c>
      <c r="K13" s="124">
        <v>448</v>
      </c>
      <c r="L13" s="265">
        <v>42</v>
      </c>
      <c r="M13" s="269" t="s">
        <v>157</v>
      </c>
      <c r="N13" s="124">
        <v>18816</v>
      </c>
      <c r="O13" s="265">
        <v>15.340636364</v>
      </c>
      <c r="P13" s="124">
        <v>288.649413825024</v>
      </c>
      <c r="Q13" s="124" t="s">
        <v>106</v>
      </c>
      <c r="R13" s="124">
        <v>288.649413825024</v>
      </c>
      <c r="S13" s="265">
        <v>1</v>
      </c>
      <c r="T13" s="199">
        <v>1058.381184025088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4112</v>
      </c>
      <c r="H15" s="265">
        <v>3873</v>
      </c>
      <c r="I15" s="265" t="s">
        <v>106</v>
      </c>
      <c r="J15" s="265">
        <v>-34</v>
      </c>
      <c r="K15" s="124">
        <v>273</v>
      </c>
      <c r="L15" s="265">
        <v>43.999</v>
      </c>
      <c r="M15" s="269" t="s">
        <v>157</v>
      </c>
      <c r="N15" s="124">
        <v>12011.727</v>
      </c>
      <c r="O15" s="265">
        <v>19.766471004</v>
      </c>
      <c r="P15" s="124">
        <v>237.4294534534639</v>
      </c>
      <c r="Q15" s="124" t="s">
        <v>106</v>
      </c>
      <c r="R15" s="124">
        <v>237.4294534534639</v>
      </c>
      <c r="S15" s="265">
        <v>1</v>
      </c>
      <c r="T15" s="199">
        <v>870.5746626627009</v>
      </c>
    </row>
    <row r="16" ht="18" customHeight="1" x14ac:dyDescent="0.2">
      <c r="B16" s="267"/>
      <c r="C16" s="268"/>
      <c r="D16" s="273" t="s">
        <v>198</v>
      </c>
      <c r="E16" s="264"/>
      <c r="F16" s="197"/>
      <c r="G16" s="265">
        <v>1063</v>
      </c>
      <c r="H16" s="265">
        <v>892</v>
      </c>
      <c r="I16" s="265">
        <v>2848.5707873</v>
      </c>
      <c r="J16" s="265">
        <v>5</v>
      </c>
      <c r="K16" s="124">
        <v>-2682.5707873</v>
      </c>
      <c r="L16" s="265">
        <v>42.998</v>
      </c>
      <c r="M16" s="269" t="s">
        <v>157</v>
      </c>
      <c r="N16" s="124">
        <v>-115345.1787123254</v>
      </c>
      <c r="O16" s="265">
        <v>20.043215541</v>
      </c>
      <c r="P16" s="124">
        <v>-2311.8882785463024</v>
      </c>
      <c r="Q16" s="124" t="s">
        <v>106</v>
      </c>
      <c r="R16" s="124">
        <v>-2311.8882785463024</v>
      </c>
      <c r="S16" s="265">
        <v>1</v>
      </c>
      <c r="T16" s="199">
        <v>-8476.92368800311</v>
      </c>
    </row>
    <row r="17" ht="18" customHeight="1" x14ac:dyDescent="0.2">
      <c r="B17" s="267"/>
      <c r="C17" s="268"/>
      <c r="D17" s="273" t="s">
        <v>312</v>
      </c>
      <c r="E17" s="264"/>
      <c r="F17" s="197"/>
      <c r="G17" s="265">
        <v>16</v>
      </c>
      <c r="H17" s="265">
        <v>9</v>
      </c>
      <c r="I17" s="265" t="s">
        <v>106</v>
      </c>
      <c r="J17" s="265" t="s">
        <v>106</v>
      </c>
      <c r="K17" s="124">
        <v>7</v>
      </c>
      <c r="L17" s="265">
        <v>42.998</v>
      </c>
      <c r="M17" s="269" t="s">
        <v>157</v>
      </c>
      <c r="N17" s="124">
        <v>300.986</v>
      </c>
      <c r="O17" s="265">
        <v>20.043215541</v>
      </c>
      <c r="P17" s="124">
        <v>6.032727272823426</v>
      </c>
      <c r="Q17" s="124" t="s">
        <v>106</v>
      </c>
      <c r="R17" s="124">
        <v>6.032727272823426</v>
      </c>
      <c r="S17" s="265">
        <v>1</v>
      </c>
      <c r="T17" s="199">
        <v>22.120000000352558</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12318</v>
      </c>
      <c r="H19" s="265">
        <v>3683</v>
      </c>
      <c r="I19" s="265">
        <v>216.05243805</v>
      </c>
      <c r="J19" s="265">
        <v>1155</v>
      </c>
      <c r="K19" s="124">
        <v>7263.947561950001</v>
      </c>
      <c r="L19" s="265">
        <v>42.601</v>
      </c>
      <c r="M19" s="269" t="s">
        <v>157</v>
      </c>
      <c r="N19" s="124">
        <v>309451.43008663197</v>
      </c>
      <c r="O19" s="265">
        <v>20.324423637</v>
      </c>
      <c r="P19" s="124">
        <v>6289.421960156196</v>
      </c>
      <c r="Q19" s="124">
        <v>1323.0046986</v>
      </c>
      <c r="R19" s="124">
        <v>4966.4172615561965</v>
      </c>
      <c r="S19" s="265">
        <v>1</v>
      </c>
      <c r="T19" s="199">
        <v>18210.196625706052</v>
      </c>
    </row>
    <row r="20" ht="18" customHeight="1" x14ac:dyDescent="0.2">
      <c r="B20" s="267"/>
      <c r="C20" s="268"/>
      <c r="D20" s="273" t="s">
        <v>223</v>
      </c>
      <c r="E20" s="264"/>
      <c r="F20" s="197"/>
      <c r="G20" s="265">
        <v>1444</v>
      </c>
      <c r="H20" s="265">
        <v>1848</v>
      </c>
      <c r="I20" s="265">
        <v>2009.7477563</v>
      </c>
      <c r="J20" s="265">
        <v>372</v>
      </c>
      <c r="K20" s="124">
        <v>-2785.7477563</v>
      </c>
      <c r="L20" s="265">
        <v>40.001</v>
      </c>
      <c r="M20" s="269" t="s">
        <v>157</v>
      </c>
      <c r="N20" s="124">
        <v>-111432.6959997563</v>
      </c>
      <c r="O20" s="265">
        <v>21.272727273</v>
      </c>
      <c r="P20" s="124">
        <v>-2370.477351297934</v>
      </c>
      <c r="Q20" s="124" t="s">
        <v>106</v>
      </c>
      <c r="R20" s="124">
        <v>-2370.477351297934</v>
      </c>
      <c r="S20" s="265">
        <v>1</v>
      </c>
      <c r="T20" s="199">
        <v>-8691.750288092424</v>
      </c>
    </row>
    <row r="21" ht="18" customHeight="1" x14ac:dyDescent="0.2">
      <c r="B21" s="267"/>
      <c r="C21" s="268"/>
      <c r="D21" s="273" t="s">
        <v>203</v>
      </c>
      <c r="E21" s="264"/>
      <c r="F21" s="197"/>
      <c r="G21" s="265">
        <v>2019</v>
      </c>
      <c r="H21" s="265">
        <v>960</v>
      </c>
      <c r="I21" s="197"/>
      <c r="J21" s="265">
        <v>75</v>
      </c>
      <c r="K21" s="124">
        <v>984</v>
      </c>
      <c r="L21" s="265">
        <v>46</v>
      </c>
      <c r="M21" s="269" t="s">
        <v>157</v>
      </c>
      <c r="N21" s="124">
        <v>45264</v>
      </c>
      <c r="O21" s="265">
        <v>17.209090909</v>
      </c>
      <c r="P21" s="124">
        <v>778.9522909049759</v>
      </c>
      <c r="Q21" s="124">
        <v>569.17347273</v>
      </c>
      <c r="R21" s="124">
        <v>209.77881817497598</v>
      </c>
      <c r="S21" s="265">
        <v>1</v>
      </c>
      <c r="T21" s="199">
        <v>769.1889999749119</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97.9674291</v>
      </c>
      <c r="R22" s="124">
        <v>-97.9674291</v>
      </c>
      <c r="S22" s="265">
        <v>1</v>
      </c>
      <c r="T22" s="199">
        <v>-359.2139067</v>
      </c>
    </row>
    <row r="23" ht="18" customHeight="1" x14ac:dyDescent="0.2">
      <c r="B23" s="267"/>
      <c r="C23" s="268"/>
      <c r="D23" s="273" t="s">
        <v>315</v>
      </c>
      <c r="E23" s="264"/>
      <c r="F23" s="197"/>
      <c r="G23" s="265">
        <v>3579</v>
      </c>
      <c r="H23" s="265">
        <v>376</v>
      </c>
      <c r="I23" s="197"/>
      <c r="J23" s="265">
        <v>96</v>
      </c>
      <c r="K23" s="124">
        <v>3107</v>
      </c>
      <c r="L23" s="265">
        <v>43.999</v>
      </c>
      <c r="M23" s="269" t="s">
        <v>157</v>
      </c>
      <c r="N23" s="124">
        <v>136704.893</v>
      </c>
      <c r="O23" s="265">
        <v>19.990909091</v>
      </c>
      <c r="P23" s="124">
        <v>2732.8550882578825</v>
      </c>
      <c r="Q23" s="124">
        <v>5931.0080013</v>
      </c>
      <c r="R23" s="124">
        <v>-3198.1529130421172</v>
      </c>
      <c r="S23" s="265">
        <v>1</v>
      </c>
      <c r="T23" s="199">
        <v>-11726.56068115443</v>
      </c>
    </row>
    <row r="24" ht="18" customHeight="1" x14ac:dyDescent="0.2">
      <c r="B24" s="267"/>
      <c r="C24" s="268"/>
      <c r="D24" s="273" t="s">
        <v>316</v>
      </c>
      <c r="E24" s="264"/>
      <c r="F24" s="197"/>
      <c r="G24" s="265">
        <v>299</v>
      </c>
      <c r="H24" s="265">
        <v>371</v>
      </c>
      <c r="I24" s="197"/>
      <c r="J24" s="265">
        <v>25</v>
      </c>
      <c r="K24" s="124">
        <v>-97</v>
      </c>
      <c r="L24" s="265">
        <v>39</v>
      </c>
      <c r="M24" s="269" t="s">
        <v>157</v>
      </c>
      <c r="N24" s="124">
        <v>-3783</v>
      </c>
      <c r="O24" s="265">
        <v>22.009090909</v>
      </c>
      <c r="P24" s="124">
        <v>-83.26039090874701</v>
      </c>
      <c r="Q24" s="124">
        <v>2640.2985818</v>
      </c>
      <c r="R24" s="124">
        <v>-2723.558972708747</v>
      </c>
      <c r="S24" s="265">
        <v>1</v>
      </c>
      <c r="T24" s="199">
        <v>-9986.382899932072</v>
      </c>
    </row>
    <row r="25" ht="18" customHeight="1" x14ac:dyDescent="0.2">
      <c r="B25" s="267"/>
      <c r="C25" s="268"/>
      <c r="D25" s="273" t="s">
        <v>317</v>
      </c>
      <c r="E25" s="264"/>
      <c r="F25" s="197"/>
      <c r="G25" s="265">
        <v>148</v>
      </c>
      <c r="H25" s="265">
        <v>1040</v>
      </c>
      <c r="I25" s="265">
        <v>46</v>
      </c>
      <c r="J25" s="265" t="s">
        <v>106</v>
      </c>
      <c r="K25" s="124">
        <v>-938</v>
      </c>
      <c r="L25" s="265">
        <v>42.002</v>
      </c>
      <c r="M25" s="269" t="s">
        <v>157</v>
      </c>
      <c r="N25" s="124">
        <v>-39397.876000000004</v>
      </c>
      <c r="O25" s="265">
        <v>19.990909091</v>
      </c>
      <c r="P25" s="124">
        <v>-787.5993574944908</v>
      </c>
      <c r="Q25" s="124">
        <v>754.01303095</v>
      </c>
      <c r="R25" s="124">
        <v>-1541.612388444491</v>
      </c>
      <c r="S25" s="265">
        <v>1</v>
      </c>
      <c r="T25" s="199">
        <v>-5652.5787576298</v>
      </c>
    </row>
    <row r="26" ht="18" customHeight="1" x14ac:dyDescent="0.2">
      <c r="B26" s="267"/>
      <c r="C26" s="268"/>
      <c r="D26" s="273" t="s">
        <v>318</v>
      </c>
      <c r="E26" s="264"/>
      <c r="F26" s="197"/>
      <c r="G26" s="265">
        <v>1312</v>
      </c>
      <c r="H26" s="265" t="s">
        <v>106</v>
      </c>
      <c r="I26" s="197"/>
      <c r="J26" s="265" t="s">
        <v>106</v>
      </c>
      <c r="K26" s="124">
        <v>1312</v>
      </c>
      <c r="L26" s="265">
        <v>32</v>
      </c>
      <c r="M26" s="269" t="s">
        <v>157</v>
      </c>
      <c r="N26" s="124">
        <v>41984</v>
      </c>
      <c r="O26" s="265">
        <v>25.558026286</v>
      </c>
      <c r="P26" s="124">
        <v>1073.028175591424</v>
      </c>
      <c r="Q26" s="124">
        <v>104.37331613</v>
      </c>
      <c r="R26" s="124">
        <v>968.654859461424</v>
      </c>
      <c r="S26" s="265">
        <v>1</v>
      </c>
      <c r="T26" s="199">
        <v>3551.734484691888</v>
      </c>
    </row>
    <row r="27" ht="18" customHeight="1" x14ac:dyDescent="0.2">
      <c r="B27" s="267"/>
      <c r="C27" s="268"/>
      <c r="D27" s="273" t="s">
        <v>319</v>
      </c>
      <c r="E27" s="264"/>
      <c r="F27" s="197"/>
      <c r="G27" s="265">
        <v>4974</v>
      </c>
      <c r="H27" s="265">
        <v>480</v>
      </c>
      <c r="I27" s="197"/>
      <c r="J27" s="265">
        <v>-123</v>
      </c>
      <c r="K27" s="124">
        <v>4617</v>
      </c>
      <c r="L27" s="265">
        <v>41</v>
      </c>
      <c r="M27" s="269" t="s">
        <v>157</v>
      </c>
      <c r="N27" s="124">
        <v>189297</v>
      </c>
      <c r="O27" s="265">
        <v>20</v>
      </c>
      <c r="P27" s="124">
        <v>3785.94</v>
      </c>
      <c r="Q27" s="124" t="s">
        <v>106</v>
      </c>
      <c r="R27" s="124">
        <v>3785.94</v>
      </c>
      <c r="S27" s="265">
        <v>1</v>
      </c>
      <c r="T27" s="199">
        <v>13881.779999999999</v>
      </c>
    </row>
    <row r="28" ht="18" customHeight="1" x14ac:dyDescent="0.2">
      <c r="B28" s="267"/>
      <c r="C28" s="270"/>
      <c r="D28" s="273" t="s">
        <v>320</v>
      </c>
      <c r="E28" s="264"/>
      <c r="F28" s="197"/>
      <c r="G28" s="265">
        <v>1603.9823156</v>
      </c>
      <c r="H28" s="265">
        <v>563.18979526</v>
      </c>
      <c r="I28" s="197"/>
      <c r="J28" s="265">
        <v>37.55001125</v>
      </c>
      <c r="K28" s="124">
        <v>1003.24250909</v>
      </c>
      <c r="L28" s="265">
        <v>40.001</v>
      </c>
      <c r="M28" s="269" t="s">
        <v>157</v>
      </c>
      <c r="N28" s="124">
        <v>40130.70360610909</v>
      </c>
      <c r="O28" s="265">
        <v>19.990909091</v>
      </c>
      <c r="P28" s="124">
        <v>802.2492475475926</v>
      </c>
      <c r="Q28" s="124">
        <v>971.49591417</v>
      </c>
      <c r="R28" s="124">
        <v>-169.24666662240736</v>
      </c>
      <c r="S28" s="265">
        <v>1</v>
      </c>
      <c r="T28" s="199">
        <v>-620.5711109488269</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3794875.2289806595</v>
      </c>
      <c r="O30" s="282"/>
      <c r="P30" s="128">
        <v>75829.06256778653</v>
      </c>
      <c r="Q30" s="128">
        <v>12391.334444780001</v>
      </c>
      <c r="R30" s="128">
        <v>63437.72812300655</v>
      </c>
      <c r="S30" s="284"/>
      <c r="T30" s="285">
        <v>232605.00311769062</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t="s">
        <v>106</v>
      </c>
      <c r="H32" s="265" t="s">
        <v>106</v>
      </c>
      <c r="I32" s="197"/>
      <c r="J32" s="265" t="s">
        <v>106</v>
      </c>
      <c r="K32" s="124" t="s">
        <v>106</v>
      </c>
      <c r="L32" s="265">
        <v>32.322</v>
      </c>
      <c r="M32" s="266" t="s">
        <v>157</v>
      </c>
      <c r="N32" s="124" t="s">
        <v>106</v>
      </c>
      <c r="O32" s="265">
        <v>25.8</v>
      </c>
      <c r="P32" s="124" t="s">
        <v>106</v>
      </c>
      <c r="Q32" s="124" t="s">
        <v>106</v>
      </c>
      <c r="R32" s="124" t="s">
        <v>106</v>
      </c>
      <c r="S32" s="265">
        <v>1</v>
      </c>
      <c r="T32" s="199" t="s">
        <v>106</v>
      </c>
    </row>
    <row r="33" ht="18" customHeight="1" x14ac:dyDescent="0.2">
      <c r="B33" s="267"/>
      <c r="C33" s="268"/>
      <c r="D33" s="275" t="s">
        <v>325</v>
      </c>
      <c r="E33" s="264"/>
      <c r="F33" s="265">
        <v>1600</v>
      </c>
      <c r="G33" s="265">
        <v>7660</v>
      </c>
      <c r="H33" s="265" t="s">
        <v>106</v>
      </c>
      <c r="I33" s="197"/>
      <c r="J33" s="265" t="s">
        <v>106</v>
      </c>
      <c r="K33" s="124">
        <v>9260</v>
      </c>
      <c r="L33" s="265">
        <v>29.5</v>
      </c>
      <c r="M33" s="269" t="s">
        <v>157</v>
      </c>
      <c r="N33" s="124">
        <v>273170</v>
      </c>
      <c r="O33" s="265">
        <v>25.8</v>
      </c>
      <c r="P33" s="124">
        <v>7047.786</v>
      </c>
      <c r="Q33" s="124" t="s">
        <v>106</v>
      </c>
      <c r="R33" s="124">
        <v>7047.786</v>
      </c>
      <c r="S33" s="265">
        <v>1</v>
      </c>
      <c r="T33" s="199">
        <v>25841.881999999998</v>
      </c>
    </row>
    <row r="34" ht="18" customHeight="1" x14ac:dyDescent="0.2">
      <c r="B34" s="267"/>
      <c r="C34" s="268"/>
      <c r="D34" s="275" t="s">
        <v>326</v>
      </c>
      <c r="E34" s="264"/>
      <c r="F34" s="265">
        <v>9310</v>
      </c>
      <c r="G34" s="265">
        <v>14132</v>
      </c>
      <c r="H34" s="265">
        <v>613</v>
      </c>
      <c r="I34" s="265" t="s">
        <v>106</v>
      </c>
      <c r="J34" s="265">
        <v>1074</v>
      </c>
      <c r="K34" s="124">
        <v>21755</v>
      </c>
      <c r="L34" s="265">
        <v>26.190841878</v>
      </c>
      <c r="M34" s="269" t="s">
        <v>157</v>
      </c>
      <c r="N34" s="124">
        <v>569781.76505589</v>
      </c>
      <c r="O34" s="265">
        <v>25.8</v>
      </c>
      <c r="P34" s="124">
        <v>14700.369538441963</v>
      </c>
      <c r="Q34" s="124">
        <v>1518.601819</v>
      </c>
      <c r="R34" s="124">
        <v>13181.767719441963</v>
      </c>
      <c r="S34" s="265">
        <v>1</v>
      </c>
      <c r="T34" s="199">
        <v>48333.14830462053</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1966</v>
      </c>
      <c r="G36" s="265">
        <v>2</v>
      </c>
      <c r="H36" s="265" t="s">
        <v>106</v>
      </c>
      <c r="I36" s="197"/>
      <c r="J36" s="265">
        <v>-128</v>
      </c>
      <c r="K36" s="124">
        <v>2096</v>
      </c>
      <c r="L36" s="265">
        <v>16.951370441</v>
      </c>
      <c r="M36" s="269" t="s">
        <v>157</v>
      </c>
      <c r="N36" s="124">
        <v>35530.072444336</v>
      </c>
      <c r="O36" s="265">
        <v>27.545454545</v>
      </c>
      <c r="P36" s="124">
        <v>978.6919954960144</v>
      </c>
      <c r="Q36" s="124" t="s">
        <v>106</v>
      </c>
      <c r="R36" s="124">
        <v>978.6919954960144</v>
      </c>
      <c r="S36" s="265">
        <v>1</v>
      </c>
      <c r="T36" s="199">
        <v>3588.5373168187193</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195</v>
      </c>
      <c r="H39" s="265">
        <v>36</v>
      </c>
      <c r="I39" s="197"/>
      <c r="J39" s="265">
        <v>-9</v>
      </c>
      <c r="K39" s="124">
        <v>168</v>
      </c>
      <c r="L39" s="265">
        <v>24.670875</v>
      </c>
      <c r="M39" s="269" t="s">
        <v>157</v>
      </c>
      <c r="N39" s="124">
        <v>4144.706999999999</v>
      </c>
      <c r="O39" s="265">
        <v>29.181818182</v>
      </c>
      <c r="P39" s="124">
        <v>120.95008609166266</v>
      </c>
      <c r="Q39" s="124" t="s">
        <v>106</v>
      </c>
      <c r="R39" s="124">
        <v>120.95008609166266</v>
      </c>
      <c r="S39" s="265">
        <v>1</v>
      </c>
      <c r="T39" s="199">
        <v>443.48364900276306</v>
      </c>
    </row>
    <row r="40" ht="18" customHeight="1" x14ac:dyDescent="0.2">
      <c r="B40" s="267"/>
      <c r="C40" s="268"/>
      <c r="D40" s="275" t="s">
        <v>332</v>
      </c>
      <c r="E40" s="264"/>
      <c r="F40" s="197"/>
      <c r="G40" s="265">
        <v>694</v>
      </c>
      <c r="H40" s="265">
        <v>421</v>
      </c>
      <c r="I40" s="197"/>
      <c r="J40" s="265">
        <v>-29</v>
      </c>
      <c r="K40" s="124">
        <v>302</v>
      </c>
      <c r="L40" s="265">
        <v>28.71</v>
      </c>
      <c r="M40" s="269" t="s">
        <v>157</v>
      </c>
      <c r="N40" s="124">
        <v>8670.42</v>
      </c>
      <c r="O40" s="265">
        <v>29.181818182</v>
      </c>
      <c r="P40" s="124">
        <v>253.01862000157644</v>
      </c>
      <c r="Q40" s="124">
        <v>3046.3267241</v>
      </c>
      <c r="R40" s="124">
        <v>-2793.3081040984234</v>
      </c>
      <c r="S40" s="265">
        <v>1</v>
      </c>
      <c r="T40" s="199">
        <v>-10242.129715027551</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891296.964500226</v>
      </c>
      <c r="O43" s="282"/>
      <c r="P43" s="128">
        <v>23100.816240031218</v>
      </c>
      <c r="Q43" s="128">
        <v>4564.9285431</v>
      </c>
      <c r="R43" s="128">
        <v>18535.88769693122</v>
      </c>
      <c r="S43" s="282"/>
      <c r="T43" s="285">
        <v>67964.92155541446</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119581.2</v>
      </c>
      <c r="G45" s="265">
        <v>1095952.5</v>
      </c>
      <c r="H45" s="265">
        <v>18954</v>
      </c>
      <c r="I45" s="265" t="s">
        <v>106</v>
      </c>
      <c r="J45" s="265">
        <v>2581.2</v>
      </c>
      <c r="K45" s="124">
        <v>1193998.5</v>
      </c>
      <c r="L45" s="265">
        <v>1</v>
      </c>
      <c r="M45" s="266" t="s">
        <v>157</v>
      </c>
      <c r="N45" s="124">
        <v>1193998.5</v>
      </c>
      <c r="O45" s="265">
        <v>15.340636364</v>
      </c>
      <c r="P45" s="124">
        <v>18316.696807661454</v>
      </c>
      <c r="Q45" s="124">
        <v>1224.0838015</v>
      </c>
      <c r="R45" s="124">
        <v>17092.613006161453</v>
      </c>
      <c r="S45" s="265">
        <v>0.995</v>
      </c>
      <c r="T45" s="199">
        <v>62359.5497841457</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1193998.5</v>
      </c>
      <c r="O47" s="313"/>
      <c r="P47" s="128">
        <v>18316.696807661454</v>
      </c>
      <c r="Q47" s="128">
        <v>1224.0838015</v>
      </c>
      <c r="R47" s="128">
        <v>17092.613006161453</v>
      </c>
      <c r="S47" s="313"/>
      <c r="T47" s="285">
        <v>62359.5497841457</v>
      </c>
    </row>
    <row r="48" ht="18" customHeight="1" x14ac:dyDescent="0.2">
      <c r="B48" s="315" t="s">
        <v>340</v>
      </c>
      <c r="C48" s="316"/>
      <c r="D48" s="316"/>
      <c r="E48" s="317"/>
      <c r="F48" s="265">
        <v>2797.2262924</v>
      </c>
      <c r="G48" s="265" t="s">
        <v>106</v>
      </c>
      <c r="H48" s="265" t="s">
        <v>106</v>
      </c>
      <c r="I48" s="318" t="s">
        <v>106</v>
      </c>
      <c r="J48" s="265" t="s">
        <v>106</v>
      </c>
      <c r="K48" s="124">
        <v>2797.2262924</v>
      </c>
      <c r="L48" s="265">
        <v>7.592</v>
      </c>
      <c r="M48" s="319" t="s">
        <v>157</v>
      </c>
      <c r="N48" s="124">
        <v>21236.5420119008</v>
      </c>
      <c r="O48" s="265">
        <v>35.900202385</v>
      </c>
      <c r="P48" s="124">
        <v>762.3961561847938</v>
      </c>
      <c r="Q48" s="124" t="s">
        <v>106</v>
      </c>
      <c r="R48" s="124">
        <v>762.3961561847938</v>
      </c>
      <c r="S48" s="265">
        <v>1</v>
      </c>
      <c r="T48" s="199">
        <v>2795.452572677577</v>
      </c>
    </row>
    <row r="49" ht="18" customHeight="1" x14ac:dyDescent="0.2">
      <c r="B49" s="320" t="s">
        <v>341</v>
      </c>
      <c r="C49" s="275"/>
      <c r="D49" s="275"/>
      <c r="E49" s="276"/>
      <c r="F49" s="197"/>
      <c r="G49" s="150"/>
      <c r="H49" s="150"/>
      <c r="I49" s="197"/>
      <c r="J49" s="150"/>
      <c r="K49" s="150"/>
      <c r="L49" s="150"/>
      <c r="M49" s="277"/>
      <c r="N49" s="124">
        <v>12471.423138</v>
      </c>
      <c r="O49" s="150"/>
      <c r="P49" s="124">
        <v>226.32520925178696</v>
      </c>
      <c r="Q49" s="124"/>
      <c r="R49" s="124">
        <v>226.32520925178696</v>
      </c>
      <c r="S49" s="150"/>
      <c r="T49" s="199">
        <v>829.8591005898854</v>
      </c>
    </row>
    <row r="50" ht="18" customHeight="1" x14ac:dyDescent="0.2">
      <c r="B50" s="321"/>
      <c r="C50" s="322"/>
      <c r="D50" s="322" t="s">
        <v>342</v>
      </c>
      <c r="E50" s="317" t="s">
        <v>189</v>
      </c>
      <c r="F50" s="318">
        <v>12471.423138</v>
      </c>
      <c r="G50" s="265" t="s">
        <v>106</v>
      </c>
      <c r="H50" s="265" t="s">
        <v>106</v>
      </c>
      <c r="I50" s="318" t="s">
        <v>106</v>
      </c>
      <c r="J50" s="265" t="s">
        <v>106</v>
      </c>
      <c r="K50" s="124">
        <v>12471.423138</v>
      </c>
      <c r="L50" s="265">
        <v>1</v>
      </c>
      <c r="M50" s="269" t="s">
        <v>157</v>
      </c>
      <c r="N50" s="124">
        <v>12471.423138</v>
      </c>
      <c r="O50" s="265">
        <v>18.147504639</v>
      </c>
      <c r="P50" s="124">
        <v>226.32520925178696</v>
      </c>
      <c r="Q50" s="124" t="s">
        <v>189</v>
      </c>
      <c r="R50" s="124">
        <v>226.32520925178696</v>
      </c>
      <c r="S50" s="265">
        <v>1</v>
      </c>
      <c r="T50" s="199">
        <v>829.8591005898854</v>
      </c>
    </row>
    <row r="51" ht="18" customHeight="1" x14ac:dyDescent="0.25">
      <c r="B51" s="323" t="s">
        <v>343</v>
      </c>
      <c r="C51" s="324"/>
      <c r="D51" s="324"/>
      <c r="E51" s="281"/>
      <c r="F51" s="282"/>
      <c r="G51" s="282"/>
      <c r="H51" s="282"/>
      <c r="I51" s="282"/>
      <c r="J51" s="282"/>
      <c r="K51" s="282"/>
      <c r="L51" s="284"/>
      <c r="M51" s="325"/>
      <c r="N51" s="128">
        <v>33707.9651499008</v>
      </c>
      <c r="O51" s="282"/>
      <c r="P51" s="128">
        <v>988.7213654365808</v>
      </c>
      <c r="Q51" s="128" t="s">
        <v>106</v>
      </c>
      <c r="R51" s="128">
        <v>988.7213654365808</v>
      </c>
      <c r="S51" s="282"/>
      <c r="T51" s="285">
        <v>3625.3116732674625</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5913878.658630786</v>
      </c>
      <c r="O53" s="337"/>
      <c r="P53" s="127">
        <v>118235.29698091578</v>
      </c>
      <c r="Q53" s="127">
        <v>18180.34678938</v>
      </c>
      <c r="R53" s="127">
        <v>100054.9501915358</v>
      </c>
      <c r="S53" s="337"/>
      <c r="T53" s="340">
        <v>366554.78613051825</v>
      </c>
    </row>
    <row r="54" ht="18" customHeight="1" x14ac:dyDescent="0.2">
      <c r="B54" s="341" t="s">
        <v>346</v>
      </c>
      <c r="C54" s="301"/>
      <c r="D54" s="342"/>
      <c r="E54" s="343"/>
      <c r="F54" s="197"/>
      <c r="G54" s="197"/>
      <c r="H54" s="197"/>
      <c r="I54" s="197"/>
      <c r="J54" s="197"/>
      <c r="K54" s="197"/>
      <c r="L54" s="197"/>
      <c r="M54" s="344"/>
      <c r="N54" s="124">
        <v>511176.68558320997</v>
      </c>
      <c r="O54" s="197"/>
      <c r="P54" s="124">
        <v>14774.350375652872</v>
      </c>
      <c r="Q54" s="124" t="s">
        <v>106</v>
      </c>
      <c r="R54" s="124">
        <v>14774.350375652872</v>
      </c>
      <c r="S54" s="197"/>
      <c r="T54" s="199">
        <v>54172.61804406053</v>
      </c>
    </row>
    <row r="55" ht="18" customHeight="1" x14ac:dyDescent="0.2">
      <c r="B55" s="305"/>
      <c r="C55" s="303"/>
      <c r="D55" s="342" t="s">
        <v>347</v>
      </c>
      <c r="E55" s="264"/>
      <c r="F55" s="265">
        <v>433020.06629</v>
      </c>
      <c r="G55" s="265" t="s">
        <v>106</v>
      </c>
      <c r="H55" s="265" t="s">
        <v>106</v>
      </c>
      <c r="I55" s="197"/>
      <c r="J55" s="265" t="s">
        <v>106</v>
      </c>
      <c r="K55" s="124">
        <v>433020.06629</v>
      </c>
      <c r="L55" s="265">
        <v>1</v>
      </c>
      <c r="M55" s="269" t="s">
        <v>157</v>
      </c>
      <c r="N55" s="124">
        <v>433020.06629</v>
      </c>
      <c r="O55" s="265">
        <v>29.9</v>
      </c>
      <c r="P55" s="124">
        <v>12947.299982071</v>
      </c>
      <c r="Q55" s="124" t="s">
        <v>106</v>
      </c>
      <c r="R55" s="124">
        <v>12947.299982071</v>
      </c>
      <c r="S55" s="265">
        <v>1</v>
      </c>
      <c r="T55" s="199">
        <v>47473.43326759366</v>
      </c>
    </row>
    <row r="56" ht="18" customHeight="1" x14ac:dyDescent="0.2">
      <c r="B56" s="305"/>
      <c r="C56" s="303"/>
      <c r="D56" s="342" t="s">
        <v>348</v>
      </c>
      <c r="E56" s="264"/>
      <c r="F56" s="265">
        <v>43055.210051</v>
      </c>
      <c r="G56" s="265" t="s">
        <v>106</v>
      </c>
      <c r="H56" s="265" t="s">
        <v>106</v>
      </c>
      <c r="I56" s="265" t="s">
        <v>106</v>
      </c>
      <c r="J56" s="265" t="s">
        <v>106</v>
      </c>
      <c r="K56" s="124">
        <v>43055.210051</v>
      </c>
      <c r="L56" s="265">
        <v>1</v>
      </c>
      <c r="M56" s="269" t="s">
        <v>157</v>
      </c>
      <c r="N56" s="124">
        <v>43055.210051</v>
      </c>
      <c r="O56" s="265">
        <v>20</v>
      </c>
      <c r="P56" s="124">
        <v>861.10420102</v>
      </c>
      <c r="Q56" s="124" t="s">
        <v>106</v>
      </c>
      <c r="R56" s="124">
        <v>861.10420102</v>
      </c>
      <c r="S56" s="265">
        <v>1</v>
      </c>
      <c r="T56" s="199">
        <v>3157.3820704066666</v>
      </c>
    </row>
    <row r="57" ht="18" customHeight="1" x14ac:dyDescent="0.2">
      <c r="B57" s="305"/>
      <c r="C57" s="303"/>
      <c r="D57" s="342" t="s">
        <v>349</v>
      </c>
      <c r="E57" s="345"/>
      <c r="F57" s="167">
        <v>2326.5818938</v>
      </c>
      <c r="G57" s="167" t="s">
        <v>106</v>
      </c>
      <c r="H57" s="167" t="s">
        <v>106</v>
      </c>
      <c r="I57" s="265" t="s">
        <v>106</v>
      </c>
      <c r="J57" s="167" t="s">
        <v>106</v>
      </c>
      <c r="K57" s="119">
        <v>2326.5818938</v>
      </c>
      <c r="L57" s="167">
        <v>1</v>
      </c>
      <c r="M57" s="269" t="s">
        <v>157</v>
      </c>
      <c r="N57" s="119">
        <v>2326.5818938</v>
      </c>
      <c r="O57" s="167">
        <v>30.6</v>
      </c>
      <c r="P57" s="119">
        <v>71.19340595028001</v>
      </c>
      <c r="Q57" s="119" t="s">
        <v>106</v>
      </c>
      <c r="R57" s="119">
        <v>71.19340595028001</v>
      </c>
      <c r="S57" s="167">
        <v>1</v>
      </c>
      <c r="T57" s="186">
        <v>261.04248848436004</v>
      </c>
    </row>
    <row r="58" ht="18" customHeight="1" x14ac:dyDescent="0.2">
      <c r="B58" s="346"/>
      <c r="C58" s="347"/>
      <c r="D58" s="348" t="s">
        <v>350</v>
      </c>
      <c r="E58" s="349"/>
      <c r="F58" s="350">
        <v>3524.1749837</v>
      </c>
      <c r="G58" s="350" t="s">
        <v>106</v>
      </c>
      <c r="H58" s="350" t="s">
        <v>106</v>
      </c>
      <c r="I58" s="337"/>
      <c r="J58" s="350" t="s">
        <v>106</v>
      </c>
      <c r="K58" s="127">
        <v>3524.1749837</v>
      </c>
      <c r="L58" s="350">
        <v>9.3</v>
      </c>
      <c r="M58" s="351" t="s">
        <v>157</v>
      </c>
      <c r="N58" s="127">
        <v>32774.82734841001</v>
      </c>
      <c r="O58" s="350">
        <v>27.3</v>
      </c>
      <c r="P58" s="127">
        <v>894.7527866115933</v>
      </c>
      <c r="Q58" s="127" t="s">
        <v>106</v>
      </c>
      <c r="R58" s="127">
        <v>894.7527866115933</v>
      </c>
      <c r="S58" s="350">
        <v>1</v>
      </c>
      <c r="T58" s="340">
        <v>3280.7602175758416</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3794.87522898066</v>
      </c>
      <c r="D10" s="380">
        <v>3184.7585853616597</v>
      </c>
      <c r="E10" s="379">
        <v>232605.00311769062</v>
      </c>
      <c r="F10" s="379">
        <v>3249.488768389964</v>
      </c>
      <c r="G10" s="379">
        <v>239761.811218351</v>
      </c>
      <c r="H10" s="379">
        <v>-1.9920112867593203</v>
      </c>
      <c r="I10" s="381">
        <v>-2.9849658143192315</v>
      </c>
    </row>
    <row r="11" ht="18" customHeight="1" x14ac:dyDescent="0.2">
      <c r="B11" s="382" t="s">
        <v>377</v>
      </c>
      <c r="C11" s="379">
        <v>891.296964500226</v>
      </c>
      <c r="D11" s="379">
        <v>645.250592441226</v>
      </c>
      <c r="E11" s="379">
        <v>67964.92155541446</v>
      </c>
      <c r="F11" s="379">
        <v>667.543165836312</v>
      </c>
      <c r="G11" s="379">
        <v>68247.91520643524</v>
      </c>
      <c r="H11" s="379">
        <v>-3.3394954118296507</v>
      </c>
      <c r="I11" s="381">
        <v>-0.4146553783581262</v>
      </c>
    </row>
    <row r="12" ht="18" customHeight="1" x14ac:dyDescent="0.2">
      <c r="B12" s="382" t="s">
        <v>378</v>
      </c>
      <c r="C12" s="379">
        <v>1193.9985</v>
      </c>
      <c r="D12" s="379">
        <v>1114.204952165</v>
      </c>
      <c r="E12" s="379">
        <v>62359.5497841457</v>
      </c>
      <c r="F12" s="379">
        <v>1091.8651521654615</v>
      </c>
      <c r="G12" s="379">
        <v>61408.359742600915</v>
      </c>
      <c r="H12" s="379">
        <v>2.0460218878890477</v>
      </c>
      <c r="I12" s="381">
        <v>1.5489585547176217</v>
      </c>
    </row>
    <row r="13" ht="18" customHeight="1" x14ac:dyDescent="0.2">
      <c r="B13" s="382" t="s">
        <v>379</v>
      </c>
      <c r="C13" s="379">
        <v>33.7079651499008</v>
      </c>
      <c r="D13" s="379">
        <v>33.7079651499008</v>
      </c>
      <c r="E13" s="379">
        <v>3625.3116732674625</v>
      </c>
      <c r="F13" s="379">
        <v>33.79705414906421</v>
      </c>
      <c r="G13" s="379">
        <v>3633.291623812316</v>
      </c>
      <c r="H13" s="379">
        <v>-0.26359989474371104</v>
      </c>
      <c r="I13" s="381">
        <v>-0.219634187703339</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5913.878658630787</v>
      </c>
      <c r="D15" s="385">
        <v>4977.922095117787</v>
      </c>
      <c r="E15" s="385">
        <v>366554.78613051825</v>
      </c>
      <c r="F15" s="385">
        <v>5042.694140540802</v>
      </c>
      <c r="G15" s="385">
        <v>373051.37779119954</v>
      </c>
      <c r="H15" s="385">
        <v>-1.2844730141826375</v>
      </c>
      <c r="I15" s="386">
        <v>-1.7414737077629834</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65094.328</v>
      </c>
      <c r="F19" s="430">
        <v>20.324423636418828</v>
      </c>
      <c r="G19" s="435">
        <v>1323.0046986</v>
      </c>
      <c r="H19" s="436">
        <v>4851.017228199999</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33074</v>
      </c>
      <c r="F21" s="430">
        <v>17.209090909173366</v>
      </c>
      <c r="G21" s="450">
        <v>569.17347273</v>
      </c>
      <c r="H21" s="436">
        <v>2086.96940001</v>
      </c>
      <c r="I21" s="451" t="s">
        <v>106</v>
      </c>
      <c r="J21" s="452"/>
      <c r="M21" s="376"/>
    </row>
    <row r="22" ht="18" customHeight="1" x14ac:dyDescent="0.2">
      <c r="B22" s="448"/>
      <c r="C22" s="262"/>
      <c r="D22" s="428" t="s">
        <v>413</v>
      </c>
      <c r="E22" s="449">
        <v>4900.599</v>
      </c>
      <c r="F22" s="430">
        <v>19.990909090909092</v>
      </c>
      <c r="G22" s="450">
        <v>97.9674291</v>
      </c>
      <c r="H22" s="436">
        <v>359.2139067</v>
      </c>
      <c r="I22" s="451" t="s">
        <v>106</v>
      </c>
      <c r="J22" s="452"/>
      <c r="M22" s="376"/>
    </row>
    <row r="23" ht="18" customHeight="1" x14ac:dyDescent="0.2">
      <c r="B23" s="448"/>
      <c r="C23" s="262"/>
      <c r="D23" s="428" t="s">
        <v>414</v>
      </c>
      <c r="E23" s="449">
        <v>296685.257</v>
      </c>
      <c r="F23" s="430">
        <v>19.990909090909092</v>
      </c>
      <c r="G23" s="450">
        <v>5931.0080013</v>
      </c>
      <c r="H23" s="436">
        <v>21747.029338099997</v>
      </c>
      <c r="I23" s="451">
        <v>3854.4879329</v>
      </c>
      <c r="J23" s="452" t="s">
        <v>415</v>
      </c>
      <c r="M23" s="376"/>
    </row>
    <row r="24" ht="18" customHeight="1" x14ac:dyDescent="0.2">
      <c r="B24" s="448"/>
      <c r="C24" s="262"/>
      <c r="D24" s="428" t="s">
        <v>316</v>
      </c>
      <c r="E24" s="449">
        <v>119964</v>
      </c>
      <c r="F24" s="430">
        <v>22.00909090893935</v>
      </c>
      <c r="G24" s="450">
        <v>2640.2985818</v>
      </c>
      <c r="H24" s="436">
        <v>9681.094799933333</v>
      </c>
      <c r="I24" s="451" t="s">
        <v>106</v>
      </c>
      <c r="J24" s="452"/>
      <c r="M24" s="376"/>
    </row>
    <row r="25" ht="18" customHeight="1" x14ac:dyDescent="0.2">
      <c r="B25" s="448"/>
      <c r="C25" s="262"/>
      <c r="D25" s="428" t="s">
        <v>416</v>
      </c>
      <c r="E25" s="449">
        <v>37717.796</v>
      </c>
      <c r="F25" s="430">
        <v>19.990909091029604</v>
      </c>
      <c r="G25" s="450">
        <v>754.01303095</v>
      </c>
      <c r="H25" s="436">
        <v>2764.7144468166666</v>
      </c>
      <c r="I25" s="451">
        <v>496.80915609</v>
      </c>
      <c r="J25" s="452" t="s">
        <v>417</v>
      </c>
      <c r="M25" s="376"/>
    </row>
    <row r="26" ht="18" customHeight="1" x14ac:dyDescent="0.2">
      <c r="B26" s="448"/>
      <c r="C26" s="262"/>
      <c r="D26" s="428" t="s">
        <v>418</v>
      </c>
      <c r="E26" s="449">
        <v>4083.778417</v>
      </c>
      <c r="F26" s="430">
        <v>25.55802628651779</v>
      </c>
      <c r="G26" s="450">
        <v>104.37331613</v>
      </c>
      <c r="H26" s="436">
        <v>382.70215914333335</v>
      </c>
      <c r="I26" s="451">
        <v>342.41005386</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48596.885202</v>
      </c>
      <c r="F28" s="430">
        <v>19.990909090815933</v>
      </c>
      <c r="G28" s="450">
        <v>971.49591417</v>
      </c>
      <c r="H28" s="436">
        <v>3562.15168529</v>
      </c>
      <c r="I28" s="451">
        <v>58.306580373</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610116.643619</v>
      </c>
      <c r="F30" s="457">
        <v>20.309779407555432</v>
      </c>
      <c r="G30" s="458">
        <v>12391.334444780001</v>
      </c>
      <c r="H30" s="457">
        <v>45434.892964193336</v>
      </c>
      <c r="I30" s="458">
        <v>4752.013723223</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58860.535619</v>
      </c>
      <c r="F34" s="430">
        <v>25.80000000050628</v>
      </c>
      <c r="G34" s="450">
        <v>1518.601819</v>
      </c>
      <c r="H34" s="436">
        <v>5568.206669666666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187185.83644</v>
      </c>
      <c r="F40" s="430">
        <v>16.274344159989155</v>
      </c>
      <c r="G40" s="435">
        <v>3046.3267241</v>
      </c>
      <c r="H40" s="436">
        <v>11169.864655033332</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246046.37205900002</v>
      </c>
      <c r="F43" s="457">
        <v>18.553122750395055</v>
      </c>
      <c r="G43" s="458">
        <v>4564.9285431</v>
      </c>
      <c r="H43" s="457">
        <v>16738.0713247</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79793.547835</v>
      </c>
      <c r="F45" s="436">
        <v>15.34063636362184</v>
      </c>
      <c r="G45" s="470">
        <v>1224.0838015</v>
      </c>
      <c r="H45" s="436">
        <v>4488.307272166666</v>
      </c>
      <c r="I45" s="471">
        <v>3774.626585</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79793.547835</v>
      </c>
      <c r="F47" s="457">
        <v>15.34063636362184</v>
      </c>
      <c r="G47" s="458">
        <v>1224.0838015</v>
      </c>
      <c r="H47" s="457">
        <v>4488.307272166666</v>
      </c>
      <c r="I47" s="458">
        <v>3774.626585</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935956.5635129999</v>
      </c>
      <c r="F52" s="478">
        <v>19.424348840658013</v>
      </c>
      <c r="G52" s="483">
        <v>18180.34678938</v>
      </c>
      <c r="H52" s="478">
        <v>66661.27156106</v>
      </c>
      <c r="I52" s="482">
        <v>8526.640308222999</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12.114999999999998</v>
      </c>
      <c r="D10" s="512"/>
      <c r="E10" s="512"/>
      <c r="F10" s="125">
        <v>177.44773118448168</v>
      </c>
      <c r="G10" s="513" t="s">
        <v>109</v>
      </c>
      <c r="H10" s="514" t="s">
        <v>106</v>
      </c>
      <c r="I10" s="515" t="s">
        <v>109</v>
      </c>
    </row>
    <row r="11" ht="18" customHeight="1" x14ac:dyDescent="0.2">
      <c r="B11" s="516" t="s">
        <v>457</v>
      </c>
      <c r="C11" s="27">
        <v>10.405</v>
      </c>
      <c r="D11" s="125">
        <v>16.919601429646626</v>
      </c>
      <c r="E11" s="125" t="s">
        <v>109</v>
      </c>
      <c r="F11" s="125">
        <v>176.04845287547312</v>
      </c>
      <c r="G11" s="513" t="s">
        <v>109</v>
      </c>
      <c r="H11" s="514" t="s">
        <v>106</v>
      </c>
      <c r="I11" s="515" t="s">
        <v>109</v>
      </c>
    </row>
    <row r="12" ht="18" customHeight="1" x14ac:dyDescent="0.2">
      <c r="B12" s="137" t="s">
        <v>458</v>
      </c>
      <c r="C12" s="49"/>
      <c r="D12" s="125">
        <v>14.037481979817397</v>
      </c>
      <c r="E12" s="125" t="s">
        <v>113</v>
      </c>
      <c r="F12" s="517">
        <v>146.06</v>
      </c>
      <c r="G12" s="517" t="s">
        <v>113</v>
      </c>
      <c r="H12" s="518" t="s">
        <v>106</v>
      </c>
      <c r="I12" s="519" t="s">
        <v>113</v>
      </c>
    </row>
    <row r="13" ht="18" customHeight="1" x14ac:dyDescent="0.2">
      <c r="B13" s="137" t="s">
        <v>459</v>
      </c>
      <c r="C13" s="49"/>
      <c r="D13" s="125">
        <v>2.8821194498292266</v>
      </c>
      <c r="E13" s="125" t="s">
        <v>113</v>
      </c>
      <c r="F13" s="517">
        <v>29.9884528754731</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1.71</v>
      </c>
      <c r="D18" s="125">
        <v>0.8182914087769333</v>
      </c>
      <c r="E18" s="125" t="s">
        <v>109</v>
      </c>
      <c r="F18" s="125">
        <v>1.3992783090085559</v>
      </c>
      <c r="G18" s="513" t="s">
        <v>109</v>
      </c>
      <c r="H18" s="514" t="s">
        <v>106</v>
      </c>
      <c r="I18" s="515" t="s">
        <v>109</v>
      </c>
    </row>
    <row r="19" ht="18" customHeight="1" x14ac:dyDescent="0.2">
      <c r="B19" s="137" t="s">
        <v>465</v>
      </c>
      <c r="C19" s="49"/>
      <c r="D19" s="125">
        <v>0.5485380116959064</v>
      </c>
      <c r="E19" s="125" t="s">
        <v>113</v>
      </c>
      <c r="F19" s="517">
        <v>0.938</v>
      </c>
      <c r="G19" s="517" t="s">
        <v>113</v>
      </c>
      <c r="H19" s="518" t="s">
        <v>106</v>
      </c>
      <c r="I19" s="519" t="s">
        <v>113</v>
      </c>
    </row>
    <row r="20" ht="18" customHeight="1" x14ac:dyDescent="0.2">
      <c r="B20" s="523" t="s">
        <v>466</v>
      </c>
      <c r="C20" s="524"/>
      <c r="D20" s="525">
        <v>0.2697533970810269</v>
      </c>
      <c r="E20" s="525" t="s">
        <v>113</v>
      </c>
      <c r="F20" s="526">
        <v>0.461278309008556</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1.15680176501475</v>
      </c>
      <c r="G23" s="513" t="s">
        <v>113</v>
      </c>
      <c r="H23" s="514" t="s">
        <v>106</v>
      </c>
      <c r="I23" s="515" t="s">
        <v>113</v>
      </c>
    </row>
    <row r="24" ht="18" customHeight="1" x14ac:dyDescent="0.2">
      <c r="B24" s="516" t="s">
        <v>470</v>
      </c>
      <c r="C24" s="27">
        <v>6.585</v>
      </c>
      <c r="D24" s="125">
        <v>0.17567224981241458</v>
      </c>
      <c r="E24" s="125" t="s">
        <v>113</v>
      </c>
      <c r="F24" s="27">
        <v>1.15680176501475</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2926.8258225130567</v>
      </c>
      <c r="J10" s="553">
        <v>8.070695163487128</v>
      </c>
      <c r="K10" s="120">
        <v>0.0706415128505151</v>
      </c>
      <c r="L10" s="554" t="s">
        <v>109</v>
      </c>
    </row>
    <row r="11" ht="18" customHeight="1" x14ac:dyDescent="0.2">
      <c r="B11" s="516" t="s">
        <v>501</v>
      </c>
      <c r="C11" s="555" t="s">
        <v>502</v>
      </c>
      <c r="D11" s="556"/>
      <c r="E11" s="167">
        <v>123.942</v>
      </c>
      <c r="F11" s="119">
        <v>252097.31055174195</v>
      </c>
      <c r="G11" s="119">
        <v>5373.260335428644</v>
      </c>
      <c r="H11" s="557">
        <v>1.8834108392224107</v>
      </c>
      <c r="I11" s="558">
        <v>31.245444864404</v>
      </c>
      <c r="J11" s="167">
        <v>0.665972632493697</v>
      </c>
      <c r="K11" s="170">
        <v>0.000233433706234904</v>
      </c>
      <c r="L11" s="559" t="s">
        <v>106</v>
      </c>
    </row>
    <row r="12" ht="18" customHeight="1" x14ac:dyDescent="0.2">
      <c r="B12" s="516" t="s">
        <v>503</v>
      </c>
      <c r="C12" s="555" t="s">
        <v>502</v>
      </c>
      <c r="D12" s="556"/>
      <c r="E12" s="167">
        <v>123.942</v>
      </c>
      <c r="F12" s="119">
        <v>7201.27673820333</v>
      </c>
      <c r="G12" s="119">
        <v>54578.09738427789</v>
      </c>
      <c r="H12" s="560"/>
      <c r="I12" s="561">
        <v>0.892540641486397</v>
      </c>
      <c r="J12" s="167">
        <v>6.76451854600217</v>
      </c>
      <c r="K12" s="49"/>
      <c r="L12" s="168" t="s">
        <v>106</v>
      </c>
    </row>
    <row r="13" ht="18" customHeight="1" x14ac:dyDescent="0.2">
      <c r="B13" s="516" t="s">
        <v>504</v>
      </c>
      <c r="C13" s="555" t="s">
        <v>505</v>
      </c>
      <c r="D13" s="556"/>
      <c r="E13" s="167">
        <v>5541.09845750799</v>
      </c>
      <c r="F13" s="119">
        <v>6.615612966913364</v>
      </c>
      <c r="G13" s="119">
        <v>72.76675096939579</v>
      </c>
      <c r="H13" s="560"/>
      <c r="I13" s="561">
        <v>0.0366577628064335</v>
      </c>
      <c r="J13" s="167">
        <v>0.403207731554387</v>
      </c>
      <c r="K13" s="49"/>
      <c r="L13" s="168" t="s">
        <v>106</v>
      </c>
    </row>
    <row r="14" ht="18" customHeight="1" x14ac:dyDescent="0.2">
      <c r="B14" s="516" t="s">
        <v>506</v>
      </c>
      <c r="C14" s="555" t="s">
        <v>507</v>
      </c>
      <c r="D14" s="556"/>
      <c r="E14" s="167">
        <v>3338.622</v>
      </c>
      <c r="F14" s="119">
        <v>867019.740253422</v>
      </c>
      <c r="G14" s="119">
        <v>70.98624924800531</v>
      </c>
      <c r="H14" s="562">
        <v>21.088963993012747</v>
      </c>
      <c r="I14" s="561">
        <v>2894.65117924436</v>
      </c>
      <c r="J14" s="167">
        <v>0.236996253436874</v>
      </c>
      <c r="K14" s="170">
        <v>0.0704080791442802</v>
      </c>
      <c r="L14" s="168" t="s">
        <v>106</v>
      </c>
    </row>
    <row r="15" ht="18" customHeight="1" x14ac:dyDescent="0.2">
      <c r="B15" s="516" t="s">
        <v>508</v>
      </c>
      <c r="C15" s="555" t="s">
        <v>507</v>
      </c>
      <c r="D15" s="556"/>
      <c r="E15" s="167">
        <v>4046.59472890642</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950.3248348788088</v>
      </c>
      <c r="J17" s="572">
        <v>60.896593383782786</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350.168</v>
      </c>
      <c r="F20" s="119">
        <v>2712080.063868403</v>
      </c>
      <c r="G20" s="119">
        <v>4449.949796690675</v>
      </c>
      <c r="H20" s="140"/>
      <c r="I20" s="167">
        <v>949.683651804671</v>
      </c>
      <c r="J20" s="167">
        <v>1.55823002040758</v>
      </c>
      <c r="K20" s="140"/>
      <c r="L20" s="168" t="s">
        <v>106</v>
      </c>
    </row>
    <row r="21" ht="18" customHeight="1" x14ac:dyDescent="0.2">
      <c r="B21" s="516" t="s">
        <v>515</v>
      </c>
      <c r="C21" s="555" t="s">
        <v>516</v>
      </c>
      <c r="D21" s="556"/>
      <c r="E21" s="167">
        <v>1195.19369369369</v>
      </c>
      <c r="F21" s="119">
        <v>247.20625681674554</v>
      </c>
      <c r="G21" s="119">
        <v>22877.732248959874</v>
      </c>
      <c r="H21" s="560"/>
      <c r="I21" s="561">
        <v>0.295459359188997</v>
      </c>
      <c r="J21" s="167">
        <v>27.3433213099696</v>
      </c>
      <c r="K21" s="49"/>
      <c r="L21" s="168" t="s">
        <v>106</v>
      </c>
    </row>
    <row r="22" ht="18" customHeight="1" x14ac:dyDescent="0.2">
      <c r="B22" s="516" t="s">
        <v>517</v>
      </c>
      <c r="C22" s="555" t="s">
        <v>516</v>
      </c>
      <c r="D22" s="556"/>
      <c r="E22" s="167">
        <v>1195.19369369369</v>
      </c>
      <c r="F22" s="119">
        <v>289.26166258496744</v>
      </c>
      <c r="G22" s="119">
        <v>26769.754745380582</v>
      </c>
      <c r="H22" s="560"/>
      <c r="I22" s="561">
        <v>0.345723714948905</v>
      </c>
      <c r="J22" s="167">
        <v>31.9950420534056</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587.6466793812157</v>
      </c>
      <c r="J24" s="131">
        <v>3.035395289092593</v>
      </c>
      <c r="K24" s="131">
        <v>0.01718564611509112</v>
      </c>
      <c r="L24" s="133" t="s">
        <v>105</v>
      </c>
    </row>
    <row r="25" ht="18" customHeight="1" x14ac:dyDescent="0.2">
      <c r="B25" s="575" t="s">
        <v>520</v>
      </c>
      <c r="C25" s="576"/>
      <c r="D25" s="577"/>
      <c r="E25" s="150"/>
      <c r="F25" s="150"/>
      <c r="G25" s="150"/>
      <c r="H25" s="150"/>
      <c r="I25" s="578">
        <v>0.326120619004645</v>
      </c>
      <c r="J25" s="119">
        <v>2.4716510071931</v>
      </c>
      <c r="K25" s="524"/>
      <c r="L25" s="121" t="s">
        <v>105</v>
      </c>
    </row>
    <row r="26" ht="18" customHeight="1" x14ac:dyDescent="0.2">
      <c r="B26" s="579" t="s">
        <v>521</v>
      </c>
      <c r="C26" s="555" t="s">
        <v>502</v>
      </c>
      <c r="D26" s="556"/>
      <c r="E26" s="167">
        <v>123.942</v>
      </c>
      <c r="F26" s="119">
        <v>2631.235731266601</v>
      </c>
      <c r="G26" s="119">
        <v>19941.997121178454</v>
      </c>
      <c r="H26" s="150"/>
      <c r="I26" s="265">
        <v>0.326120619004645</v>
      </c>
      <c r="J26" s="265">
        <v>2.4716510071931</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587.320558762211</v>
      </c>
      <c r="J29" s="578">
        <v>0.563744281899493</v>
      </c>
      <c r="K29" s="119">
        <v>0.01718564611509112</v>
      </c>
      <c r="L29" s="121" t="s">
        <v>106</v>
      </c>
    </row>
    <row r="30" ht="18" customHeight="1" x14ac:dyDescent="0.2">
      <c r="B30" s="579" t="s">
        <v>526</v>
      </c>
      <c r="C30" s="555" t="s">
        <v>527</v>
      </c>
      <c r="D30" s="556"/>
      <c r="E30" s="167">
        <v>8.57640522304344</v>
      </c>
      <c r="F30" s="119">
        <v>54171770.20601254</v>
      </c>
      <c r="G30" s="119">
        <v>16117.796703236165</v>
      </c>
      <c r="H30" s="119">
        <v>1772.4799913019808</v>
      </c>
      <c r="I30" s="265">
        <v>464.599052936355</v>
      </c>
      <c r="J30" s="265">
        <v>0.138232755829587</v>
      </c>
      <c r="K30" s="265">
        <v>0.0152015066551423</v>
      </c>
      <c r="L30" s="559" t="s">
        <v>106</v>
      </c>
    </row>
    <row r="31" ht="18" customHeight="1" x14ac:dyDescent="0.2">
      <c r="B31" s="579" t="s">
        <v>528</v>
      </c>
      <c r="C31" s="555" t="s">
        <v>529</v>
      </c>
      <c r="D31" s="556"/>
      <c r="E31" s="167">
        <v>15.4833857732442</v>
      </c>
      <c r="F31" s="119">
        <v>7926012.28330323</v>
      </c>
      <c r="G31" s="119">
        <v>27481.813881121787</v>
      </c>
      <c r="H31" s="119">
        <v>128.14635564900013</v>
      </c>
      <c r="I31" s="167">
        <v>122.721505825856</v>
      </c>
      <c r="J31" s="167">
        <v>0.425511526069906</v>
      </c>
      <c r="K31" s="167">
        <v>0.00198413945994882</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29.34145423268175</v>
      </c>
      <c r="M9" s="649">
        <v>70.65854576731826</v>
      </c>
    </row>
    <row r="10" ht="18" customHeight="1" x14ac:dyDescent="0.2">
      <c r="B10" s="225" t="s">
        <v>606</v>
      </c>
      <c r="C10" s="650">
        <v>122535.18736622338</v>
      </c>
      <c r="D10" s="651"/>
      <c r="E10" s="652"/>
      <c r="F10" s="652"/>
      <c r="G10" s="650">
        <v>9005.173703970948</v>
      </c>
      <c r="H10" s="650">
        <v>0.132104631932483</v>
      </c>
      <c r="I10" s="653">
        <v>0.24507037473244575</v>
      </c>
      <c r="J10" s="7"/>
      <c r="K10" s="309" t="s">
        <v>607</v>
      </c>
      <c r="L10" s="654">
        <v>25.773519166287915</v>
      </c>
      <c r="M10" s="655">
        <v>74.22648083371209</v>
      </c>
    </row>
    <row r="11" ht="18" customHeight="1" x14ac:dyDescent="0.2">
      <c r="B11" s="656" t="s">
        <v>198</v>
      </c>
      <c r="C11" s="657">
        <v>122482.846713381</v>
      </c>
      <c r="D11" s="658">
        <v>73.4917903158285</v>
      </c>
      <c r="E11" s="658">
        <v>1.0742925116803959</v>
      </c>
      <c r="F11" s="658">
        <v>1.9999999999999918</v>
      </c>
      <c r="G11" s="659">
        <v>9001.48368794556</v>
      </c>
      <c r="H11" s="659">
        <v>0.131582405033483</v>
      </c>
      <c r="I11" s="660">
        <v>0.244965693426761</v>
      </c>
      <c r="J11" s="7"/>
      <c r="K11" s="352" t="s">
        <v>608</v>
      </c>
      <c r="L11" s="7"/>
      <c r="M11" s="7"/>
    </row>
    <row r="12" ht="18" customHeight="1" x14ac:dyDescent="0.2">
      <c r="B12" s="661" t="s">
        <v>197</v>
      </c>
      <c r="C12" s="657">
        <v>52.3406528423804</v>
      </c>
      <c r="D12" s="658">
        <v>70.50000000000003</v>
      </c>
      <c r="E12" s="658">
        <v>9.977462462545942</v>
      </c>
      <c r="F12" s="658">
        <v>2.000000000000004</v>
      </c>
      <c r="G12" s="659">
        <v>3.69001602538782</v>
      </c>
      <c r="H12" s="659">
        <v>0.000522226898999999</v>
      </c>
      <c r="I12" s="660">
        <v>0.000104681305684761</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90072.87160876804</v>
      </c>
      <c r="D14" s="670"/>
      <c r="E14" s="671"/>
      <c r="F14" s="672"/>
      <c r="G14" s="669">
        <v>7008.863906680843</v>
      </c>
      <c r="H14" s="669">
        <v>0.6321741420079464</v>
      </c>
      <c r="I14" s="673">
        <v>0.18062118343084185</v>
      </c>
      <c r="J14" s="7"/>
      <c r="K14" s="668"/>
      <c r="L14" s="668"/>
      <c r="M14" s="668"/>
    </row>
    <row r="15" ht="18" customHeight="1" x14ac:dyDescent="0.2">
      <c r="B15" s="674" t="s">
        <v>223</v>
      </c>
      <c r="C15" s="675">
        <v>80391.92</v>
      </c>
      <c r="D15" s="658">
        <v>78.00000000000001</v>
      </c>
      <c r="E15" s="658">
        <v>6.999999999999999</v>
      </c>
      <c r="F15" s="658">
        <v>2.0000000000000004</v>
      </c>
      <c r="G15" s="676">
        <v>6270.56976</v>
      </c>
      <c r="H15" s="676">
        <v>0.56274344</v>
      </c>
      <c r="I15" s="677">
        <v>0.16078384</v>
      </c>
      <c r="J15" s="7"/>
      <c r="K15" s="668"/>
      <c r="L15" s="668"/>
      <c r="M15" s="668"/>
    </row>
    <row r="16" ht="18" customHeight="1" x14ac:dyDescent="0.2">
      <c r="B16" s="674" t="s">
        <v>224</v>
      </c>
      <c r="C16" s="678">
        <v>9204.0499135578</v>
      </c>
      <c r="D16" s="658">
        <v>74.52288666904225</v>
      </c>
      <c r="E16" s="658">
        <v>7.000000000000001</v>
      </c>
      <c r="F16" s="658">
        <v>2</v>
      </c>
      <c r="G16" s="679">
        <v>685.912368604276</v>
      </c>
      <c r="H16" s="679">
        <v>0.0644283493949046</v>
      </c>
      <c r="I16" s="680">
        <v>0.0184080998271156</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476.901695210239</v>
      </c>
      <c r="D18" s="682"/>
      <c r="E18" s="683"/>
      <c r="F18" s="683"/>
      <c r="G18" s="658">
        <v>52.3817780765665</v>
      </c>
      <c r="H18" s="658">
        <v>0.00500235261304182</v>
      </c>
      <c r="I18" s="684">
        <v>0.00142924360372624</v>
      </c>
      <c r="J18" s="7"/>
      <c r="K18" s="668"/>
      <c r="L18" s="668"/>
      <c r="M18" s="668"/>
    </row>
    <row r="19" ht="18" customHeight="1" x14ac:dyDescent="0.2">
      <c r="B19" s="685" t="s">
        <v>612</v>
      </c>
      <c r="C19" s="678">
        <v>476.901695210239</v>
      </c>
      <c r="D19" s="664">
        <v>109.83768479471296</v>
      </c>
      <c r="E19" s="664">
        <v>10.489274127735206</v>
      </c>
      <c r="F19" s="664">
        <v>2.9969354650672133</v>
      </c>
      <c r="G19" s="679">
        <v>52.3817780765665</v>
      </c>
      <c r="H19" s="679">
        <v>0.00500235261304182</v>
      </c>
      <c r="I19" s="680">
        <v>0.00142924360372624</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1.14129</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41342.07690099178</v>
      </c>
      <c r="D10" s="712">
        <v>10.027916795626176</v>
      </c>
      <c r="E10" s="712">
        <v>79.98905662602968</v>
      </c>
      <c r="F10" s="712">
        <v>4850.62897897466</v>
      </c>
      <c r="G10" s="712">
        <v>4344.339670619446</v>
      </c>
      <c r="H10" s="712" t="s">
        <v>106</v>
      </c>
      <c r="I10" s="712">
        <v>0.0977819159344508</v>
      </c>
      <c r="J10" s="712">
        <v>0.00105400997199645</v>
      </c>
      <c r="K10" s="712">
        <v>23.474812921650987</v>
      </c>
      <c r="L10" s="713">
        <v>740.281940891846</v>
      </c>
      <c r="M10" s="714">
        <v>735.5168719666576</v>
      </c>
      <c r="N10" s="715">
        <v>27.12802538967093</v>
      </c>
      <c r="O10" s="716">
        <v>74329.77181177003</v>
      </c>
    </row>
    <row r="11" ht="18" customHeight="1" x14ac:dyDescent="0.2">
      <c r="B11" s="717" t="s">
        <v>639</v>
      </c>
      <c r="C11" s="718">
        <v>14286.514112967085</v>
      </c>
      <c r="D11" s="718" t="s">
        <v>106</v>
      </c>
      <c r="E11" s="718" t="s">
        <v>106</v>
      </c>
      <c r="F11" s="132"/>
      <c r="G11" s="132"/>
      <c r="H11" s="197"/>
      <c r="I11" s="132"/>
      <c r="J11" s="197"/>
      <c r="K11" s="718" t="s">
        <v>106</v>
      </c>
      <c r="L11" s="718" t="s">
        <v>106</v>
      </c>
      <c r="M11" s="719" t="s">
        <v>106</v>
      </c>
      <c r="N11" s="720" t="s">
        <v>105</v>
      </c>
      <c r="O11" s="721">
        <v>14286.514112967085</v>
      </c>
    </row>
    <row r="12" ht="18" customHeight="1" x14ac:dyDescent="0.2">
      <c r="B12" s="722" t="s">
        <v>640</v>
      </c>
      <c r="C12" s="723">
        <v>10386.0810333028</v>
      </c>
      <c r="D12" s="197"/>
      <c r="E12" s="197"/>
      <c r="F12" s="49"/>
      <c r="G12" s="49"/>
      <c r="H12" s="197"/>
      <c r="I12" s="49"/>
      <c r="J12" s="197"/>
      <c r="K12" s="197"/>
      <c r="L12" s="197"/>
      <c r="M12" s="197"/>
      <c r="N12" s="724" t="s">
        <v>167</v>
      </c>
      <c r="O12" s="725">
        <v>10386.0810333028</v>
      </c>
    </row>
    <row r="13" ht="18" customHeight="1" x14ac:dyDescent="0.2">
      <c r="B13" s="722" t="s">
        <v>641</v>
      </c>
      <c r="C13" s="37">
        <v>2637.26325605175</v>
      </c>
      <c r="D13" s="49"/>
      <c r="E13" s="49"/>
      <c r="F13" s="49"/>
      <c r="G13" s="49"/>
      <c r="H13" s="197"/>
      <c r="I13" s="49"/>
      <c r="J13" s="197"/>
      <c r="K13" s="49"/>
      <c r="L13" s="49"/>
      <c r="M13" s="49"/>
      <c r="N13" s="726"/>
      <c r="O13" s="727">
        <v>2637.26325605175</v>
      </c>
    </row>
    <row r="14" ht="18" customHeight="1" x14ac:dyDescent="0.2">
      <c r="B14" s="722" t="s">
        <v>642</v>
      </c>
      <c r="C14" s="37">
        <v>793.7425</v>
      </c>
      <c r="D14" s="524"/>
      <c r="E14" s="524"/>
      <c r="F14" s="49"/>
      <c r="G14" s="49"/>
      <c r="H14" s="197"/>
      <c r="I14" s="49"/>
      <c r="J14" s="197"/>
      <c r="K14" s="49"/>
      <c r="L14" s="49"/>
      <c r="M14" s="49"/>
      <c r="N14" s="726"/>
      <c r="O14" s="727">
        <v>793.7425</v>
      </c>
    </row>
    <row r="15" ht="18" customHeight="1" x14ac:dyDescent="0.25">
      <c r="B15" s="722" t="s">
        <v>643</v>
      </c>
      <c r="C15" s="37">
        <v>469.42732361253303</v>
      </c>
      <c r="D15" s="39" t="s">
        <v>106</v>
      </c>
      <c r="E15" s="39" t="s">
        <v>106</v>
      </c>
      <c r="F15" s="313"/>
      <c r="G15" s="313"/>
      <c r="H15" s="313"/>
      <c r="I15" s="313"/>
      <c r="J15" s="313"/>
      <c r="K15" s="172" t="s">
        <v>106</v>
      </c>
      <c r="L15" s="167" t="s">
        <v>106</v>
      </c>
      <c r="M15" s="167" t="s">
        <v>106</v>
      </c>
      <c r="N15" s="190" t="s">
        <v>106</v>
      </c>
      <c r="O15" s="727">
        <v>469.42732361253303</v>
      </c>
    </row>
    <row r="16" ht="18" customHeight="1" x14ac:dyDescent="0.2">
      <c r="B16" s="728" t="s">
        <v>644</v>
      </c>
      <c r="C16" s="718">
        <v>9028.977303361688</v>
      </c>
      <c r="D16" s="718">
        <v>4.760044956610027</v>
      </c>
      <c r="E16" s="718">
        <v>79.56467452676014</v>
      </c>
      <c r="F16" s="729">
        <v>4824.322448</v>
      </c>
      <c r="G16" s="729">
        <v>1107.467208</v>
      </c>
      <c r="H16" s="729" t="s">
        <v>106</v>
      </c>
      <c r="I16" s="729">
        <v>0.0057</v>
      </c>
      <c r="J16" s="729" t="s">
        <v>106</v>
      </c>
      <c r="K16" s="718">
        <v>19.817070017297297</v>
      </c>
      <c r="L16" s="718">
        <v>4.753072722113678</v>
      </c>
      <c r="M16" s="718">
        <v>42.73058057424613</v>
      </c>
      <c r="N16" s="720">
        <v>19.37547955750238</v>
      </c>
      <c r="O16" s="721">
        <v>36312.6369677382</v>
      </c>
    </row>
    <row r="17" ht="18" customHeight="1" x14ac:dyDescent="0.2">
      <c r="B17" s="730" t="s">
        <v>645</v>
      </c>
      <c r="C17" s="723">
        <v>3061.23329329635</v>
      </c>
      <c r="D17" s="729" t="s">
        <v>106</v>
      </c>
      <c r="E17" s="729" t="s">
        <v>106</v>
      </c>
      <c r="F17" s="197"/>
      <c r="G17" s="197"/>
      <c r="H17" s="197"/>
      <c r="I17" s="197"/>
      <c r="J17" s="197"/>
      <c r="K17" s="265">
        <v>1.94601428571429</v>
      </c>
      <c r="L17" s="265">
        <v>0.0116760857142857</v>
      </c>
      <c r="M17" s="265">
        <v>0.175141285714286</v>
      </c>
      <c r="N17" s="724" t="s">
        <v>106</v>
      </c>
      <c r="O17" s="725">
        <v>3061.23329329635</v>
      </c>
    </row>
    <row r="18" ht="18" customHeight="1" x14ac:dyDescent="0.2">
      <c r="B18" s="722" t="s">
        <v>646</v>
      </c>
      <c r="C18" s="150"/>
      <c r="D18" s="197"/>
      <c r="E18" s="37">
        <v>21.501</v>
      </c>
      <c r="F18" s="49"/>
      <c r="G18" s="49"/>
      <c r="H18" s="197"/>
      <c r="I18" s="49"/>
      <c r="J18" s="197"/>
      <c r="K18" s="167">
        <v>12.4742921865716</v>
      </c>
      <c r="L18" s="49"/>
      <c r="M18" s="49"/>
      <c r="N18" s="726"/>
      <c r="O18" s="725">
        <v>5697.765</v>
      </c>
    </row>
    <row r="19" ht="18" customHeight="1" x14ac:dyDescent="0.2">
      <c r="B19" s="722" t="s">
        <v>647</v>
      </c>
      <c r="C19" s="731">
        <v>24.8286169242448</v>
      </c>
      <c r="D19" s="49"/>
      <c r="E19" s="37">
        <v>46.775</v>
      </c>
      <c r="F19" s="49"/>
      <c r="G19" s="49"/>
      <c r="H19" s="197"/>
      <c r="I19" s="49"/>
      <c r="J19" s="197"/>
      <c r="K19" s="167">
        <v>0.4435</v>
      </c>
      <c r="L19" s="167">
        <v>0.0266319639632624</v>
      </c>
      <c r="M19" s="167">
        <v>0.135842366464086</v>
      </c>
      <c r="N19" s="726"/>
      <c r="O19" s="727">
        <v>12420.203616924246</v>
      </c>
    </row>
    <row r="20" ht="18" customHeight="1" x14ac:dyDescent="0.2">
      <c r="B20" s="722" t="s">
        <v>648</v>
      </c>
      <c r="C20" s="731" t="s">
        <v>106</v>
      </c>
      <c r="D20" s="49"/>
      <c r="E20" s="37">
        <v>9.3347580159017</v>
      </c>
      <c r="F20" s="49"/>
      <c r="G20" s="49"/>
      <c r="H20" s="197"/>
      <c r="I20" s="49"/>
      <c r="J20" s="197"/>
      <c r="K20" s="140"/>
      <c r="L20" s="140"/>
      <c r="M20" s="167" t="s">
        <v>106</v>
      </c>
      <c r="N20" s="732" t="s">
        <v>106</v>
      </c>
      <c r="O20" s="727">
        <v>2473.710874213951</v>
      </c>
    </row>
    <row r="21" ht="18" customHeight="1" x14ac:dyDescent="0.2">
      <c r="B21" s="722" t="s">
        <v>649</v>
      </c>
      <c r="C21" s="37">
        <v>152.348408108108</v>
      </c>
      <c r="D21" s="37" t="s">
        <v>109</v>
      </c>
      <c r="E21" s="49"/>
      <c r="F21" s="49"/>
      <c r="G21" s="49"/>
      <c r="H21" s="197"/>
      <c r="I21" s="49"/>
      <c r="J21" s="197"/>
      <c r="K21" s="167" t="s">
        <v>106</v>
      </c>
      <c r="L21" s="167" t="s">
        <v>106</v>
      </c>
      <c r="M21" s="167">
        <v>0.587146849393658</v>
      </c>
      <c r="N21" s="190" t="s">
        <v>106</v>
      </c>
      <c r="O21" s="727">
        <v>152.348408108108</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394.012049837131</v>
      </c>
      <c r="D23" s="140"/>
      <c r="E23" s="49"/>
      <c r="F23" s="49"/>
      <c r="G23" s="49"/>
      <c r="H23" s="197"/>
      <c r="I23" s="49"/>
      <c r="J23" s="197"/>
      <c r="K23" s="140"/>
      <c r="L23" s="140"/>
      <c r="M23" s="140"/>
      <c r="N23" s="201"/>
      <c r="O23" s="727">
        <v>394.012049837131</v>
      </c>
    </row>
    <row r="24" ht="18" customHeight="1" x14ac:dyDescent="0.2">
      <c r="B24" s="722" t="s">
        <v>652</v>
      </c>
      <c r="C24" s="37">
        <v>4152.307187815974</v>
      </c>
      <c r="D24" s="37">
        <v>4.631515746823689</v>
      </c>
      <c r="E24" s="49"/>
      <c r="F24" s="49"/>
      <c r="G24" s="49"/>
      <c r="H24" s="197"/>
      <c r="I24" s="49"/>
      <c r="J24" s="197"/>
      <c r="K24" s="167">
        <v>3.18251226407856</v>
      </c>
      <c r="L24" s="167">
        <v>3.64074626773238</v>
      </c>
      <c r="M24" s="167">
        <v>19.5424426657936</v>
      </c>
      <c r="N24" s="190">
        <v>2.09275457769468</v>
      </c>
      <c r="O24" s="727">
        <v>4281.989628727038</v>
      </c>
    </row>
    <row r="25" ht="18" customHeight="1" x14ac:dyDescent="0.2">
      <c r="B25" s="722" t="s">
        <v>653</v>
      </c>
      <c r="C25" s="140"/>
      <c r="D25" s="140"/>
      <c r="E25" s="49"/>
      <c r="F25" s="731">
        <v>4824.322448</v>
      </c>
      <c r="G25" s="731">
        <v>1107.467208</v>
      </c>
      <c r="H25" s="729" t="s">
        <v>106</v>
      </c>
      <c r="I25" s="731">
        <v>0.0057</v>
      </c>
      <c r="J25" s="729" t="s">
        <v>106</v>
      </c>
      <c r="K25" s="140"/>
      <c r="L25" s="140"/>
      <c r="M25" s="140"/>
      <c r="N25" s="201"/>
      <c r="O25" s="727">
        <v>6065.739656</v>
      </c>
    </row>
    <row r="26" ht="18" customHeight="1" x14ac:dyDescent="0.25">
      <c r="B26" s="722" t="s">
        <v>654</v>
      </c>
      <c r="C26" s="37">
        <v>1238.58149570058</v>
      </c>
      <c r="D26" s="37">
        <v>0.128529209786338</v>
      </c>
      <c r="E26" s="37">
        <v>1.95391651085845</v>
      </c>
      <c r="F26" s="39"/>
      <c r="G26" s="39"/>
      <c r="H26" s="39"/>
      <c r="I26" s="39"/>
      <c r="J26" s="39"/>
      <c r="K26" s="172">
        <v>1.77075128093285</v>
      </c>
      <c r="L26" s="167">
        <v>1.07401840470375</v>
      </c>
      <c r="M26" s="167">
        <v>22.2900074068805</v>
      </c>
      <c r="N26" s="190">
        <v>17.2827249798077</v>
      </c>
      <c r="O26" s="727">
        <v>1759.9681889520866</v>
      </c>
    </row>
    <row r="27" ht="18" customHeight="1" x14ac:dyDescent="0.2">
      <c r="B27" s="717" t="s">
        <v>655</v>
      </c>
      <c r="C27" s="718">
        <v>16941.223674394747</v>
      </c>
      <c r="D27" s="718">
        <v>5.206332041220631</v>
      </c>
      <c r="E27" s="718" t="s">
        <v>106</v>
      </c>
      <c r="F27" s="729"/>
      <c r="G27" s="729">
        <v>2828.6084986956503</v>
      </c>
      <c r="H27" s="729"/>
      <c r="I27" s="729">
        <v>0.0321733725</v>
      </c>
      <c r="J27" s="729"/>
      <c r="K27" s="718">
        <v>1.48114538427001</v>
      </c>
      <c r="L27" s="718">
        <v>720.591044160749</v>
      </c>
      <c r="M27" s="719">
        <v>1.549416162351474</v>
      </c>
      <c r="N27" s="720">
        <v>4.769221181133819</v>
      </c>
      <c r="O27" s="721">
        <v>20671.683723994578</v>
      </c>
    </row>
    <row r="28" ht="18" customHeight="1" x14ac:dyDescent="0.2">
      <c r="B28" s="722" t="s">
        <v>656</v>
      </c>
      <c r="C28" s="723">
        <v>15035.2992294323</v>
      </c>
      <c r="D28" s="723">
        <v>4.9673854226574</v>
      </c>
      <c r="E28" s="197"/>
      <c r="F28" s="197"/>
      <c r="G28" s="197"/>
      <c r="H28" s="197"/>
      <c r="I28" s="197"/>
      <c r="J28" s="197"/>
      <c r="K28" s="265">
        <v>1.48114538427001</v>
      </c>
      <c r="L28" s="265">
        <v>686.259044160749</v>
      </c>
      <c r="M28" s="265">
        <v>1.4519008252218</v>
      </c>
      <c r="N28" s="724">
        <v>0.963635786705289</v>
      </c>
      <c r="O28" s="725">
        <v>15174.386021266706</v>
      </c>
    </row>
    <row r="29" ht="18" customHeight="1" x14ac:dyDescent="0.2">
      <c r="B29" s="722" t="s">
        <v>657</v>
      </c>
      <c r="C29" s="37">
        <v>1340.6687848614</v>
      </c>
      <c r="D29" s="37">
        <v>0.238946618563231</v>
      </c>
      <c r="E29" s="49"/>
      <c r="F29" s="49"/>
      <c r="G29" s="49"/>
      <c r="H29" s="197"/>
      <c r="I29" s="49"/>
      <c r="J29" s="197"/>
      <c r="K29" s="167" t="s">
        <v>114</v>
      </c>
      <c r="L29" s="167" t="s">
        <v>114</v>
      </c>
      <c r="M29" s="167" t="s">
        <v>114</v>
      </c>
      <c r="N29" s="190" t="s">
        <v>114</v>
      </c>
      <c r="O29" s="727">
        <v>1347.3592901811703</v>
      </c>
    </row>
    <row r="30" ht="18" customHeight="1" x14ac:dyDescent="0.2">
      <c r="B30" s="722" t="s">
        <v>658</v>
      </c>
      <c r="C30" s="37">
        <v>473.752</v>
      </c>
      <c r="D30" s="140"/>
      <c r="E30" s="49"/>
      <c r="F30" s="49"/>
      <c r="G30" s="731">
        <v>2828.6084986956503</v>
      </c>
      <c r="H30" s="197"/>
      <c r="I30" s="731"/>
      <c r="J30" s="197"/>
      <c r="K30" s="167" t="s">
        <v>106</v>
      </c>
      <c r="L30" s="167">
        <v>34.332</v>
      </c>
      <c r="M30" s="167">
        <v>0.0282532012073439</v>
      </c>
      <c r="N30" s="190">
        <v>3.64898539442853</v>
      </c>
      <c r="O30" s="727">
        <v>3302.36049869565</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10.6663368645819</v>
      </c>
      <c r="D33" s="524"/>
      <c r="E33" s="49"/>
      <c r="F33" s="197"/>
      <c r="G33" s="197"/>
      <c r="H33" s="197"/>
      <c r="I33" s="740"/>
      <c r="J33" s="197"/>
      <c r="K33" s="736" t="s">
        <v>106</v>
      </c>
      <c r="L33" s="736" t="s">
        <v>106</v>
      </c>
      <c r="M33" s="736" t="s">
        <v>106</v>
      </c>
      <c r="N33" s="737" t="s">
        <v>106</v>
      </c>
      <c r="O33" s="738">
        <v>10.6663368645819</v>
      </c>
    </row>
    <row r="34" ht="18" customHeight="1" x14ac:dyDescent="0.25">
      <c r="B34" s="741" t="s">
        <v>662</v>
      </c>
      <c r="C34" s="39">
        <v>80.8373232364634</v>
      </c>
      <c r="D34" s="39" t="s">
        <v>106</v>
      </c>
      <c r="E34" s="39" t="s">
        <v>106</v>
      </c>
      <c r="F34" s="742"/>
      <c r="G34" s="742"/>
      <c r="H34" s="742"/>
      <c r="I34" s="742">
        <v>0.0321733725</v>
      </c>
      <c r="J34" s="742"/>
      <c r="K34" s="172" t="s">
        <v>113</v>
      </c>
      <c r="L34" s="172" t="s">
        <v>113</v>
      </c>
      <c r="M34" s="172">
        <v>0.0692621359223301</v>
      </c>
      <c r="N34" s="743">
        <v>0.1566</v>
      </c>
      <c r="O34" s="744">
        <v>836.9115769864633</v>
      </c>
    </row>
    <row r="35" ht="18" customHeight="1" x14ac:dyDescent="0.2">
      <c r="B35" s="67" t="s">
        <v>663</v>
      </c>
      <c r="C35" s="723">
        <v>1042.0933623145856</v>
      </c>
      <c r="D35" s="729">
        <v>0.0615397977955191</v>
      </c>
      <c r="E35" s="729">
        <v>0.00473457490050177</v>
      </c>
      <c r="F35" s="197"/>
      <c r="G35" s="197"/>
      <c r="H35" s="197"/>
      <c r="I35" s="197"/>
      <c r="J35" s="197"/>
      <c r="K35" s="745">
        <v>1.98684646732555</v>
      </c>
      <c r="L35" s="745">
        <v>9.05585752776058</v>
      </c>
      <c r="M35" s="718">
        <v>387.59085124407443</v>
      </c>
      <c r="N35" s="746">
        <v>0.218841271960728</v>
      </c>
      <c r="O35" s="725">
        <v>1045.0711390014933</v>
      </c>
    </row>
    <row r="36" ht="18" customHeight="1" x14ac:dyDescent="0.2">
      <c r="B36" s="25" t="s">
        <v>664</v>
      </c>
      <c r="C36" s="37">
        <v>513.340110900019</v>
      </c>
      <c r="D36" s="731">
        <v>0.0615397977955191</v>
      </c>
      <c r="E36" s="731">
        <v>0.00473457490050177</v>
      </c>
      <c r="F36" s="49"/>
      <c r="G36" s="49"/>
      <c r="H36" s="197"/>
      <c r="I36" s="49"/>
      <c r="J36" s="197"/>
      <c r="K36" s="170">
        <v>1.98684646732555</v>
      </c>
      <c r="L36" s="170">
        <v>9.05362654776058</v>
      </c>
      <c r="M36" s="167">
        <v>0.893706339426444</v>
      </c>
      <c r="N36" s="732">
        <v>0.218841271960728</v>
      </c>
      <c r="O36" s="727">
        <v>516.3178875869265</v>
      </c>
    </row>
    <row r="37" ht="18" customHeight="1" x14ac:dyDescent="0.2">
      <c r="B37" s="25" t="s">
        <v>665</v>
      </c>
      <c r="C37" s="37">
        <v>49.0672501598338</v>
      </c>
      <c r="D37" s="731" t="s">
        <v>113</v>
      </c>
      <c r="E37" s="731" t="s">
        <v>113</v>
      </c>
      <c r="F37" s="49"/>
      <c r="G37" s="49"/>
      <c r="H37" s="197"/>
      <c r="I37" s="49"/>
      <c r="J37" s="197"/>
      <c r="K37" s="170" t="s">
        <v>113</v>
      </c>
      <c r="L37" s="170" t="s">
        <v>113</v>
      </c>
      <c r="M37" s="167" t="s">
        <v>113</v>
      </c>
      <c r="N37" s="732" t="s">
        <v>113</v>
      </c>
      <c r="O37" s="727">
        <v>49.0672501598338</v>
      </c>
    </row>
    <row r="38" ht="18" customHeight="1" x14ac:dyDescent="0.25">
      <c r="B38" s="38" t="s">
        <v>666</v>
      </c>
      <c r="C38" s="747">
        <v>479.686001254733</v>
      </c>
      <c r="D38" s="747" t="s">
        <v>667</v>
      </c>
      <c r="E38" s="747" t="s">
        <v>667</v>
      </c>
      <c r="F38" s="282"/>
      <c r="G38" s="282"/>
      <c r="H38" s="282"/>
      <c r="I38" s="282"/>
      <c r="J38" s="282"/>
      <c r="K38" s="205" t="s">
        <v>106</v>
      </c>
      <c r="L38" s="205">
        <v>0.00223098</v>
      </c>
      <c r="M38" s="205">
        <v>386.697144904648</v>
      </c>
      <c r="N38" s="222" t="s">
        <v>106</v>
      </c>
      <c r="O38" s="748">
        <v>479.686001254733</v>
      </c>
    </row>
    <row r="39" ht="18" customHeight="1" x14ac:dyDescent="0.2">
      <c r="B39" s="51" t="s">
        <v>668</v>
      </c>
      <c r="C39" s="197"/>
      <c r="D39" s="197"/>
      <c r="E39" s="729" t="s">
        <v>106</v>
      </c>
      <c r="F39" s="729">
        <v>26.306530974660216</v>
      </c>
      <c r="G39" s="729">
        <v>201.86054962379527</v>
      </c>
      <c r="H39" s="729" t="s">
        <v>106</v>
      </c>
      <c r="I39" s="729">
        <v>0.00267881702069531</v>
      </c>
      <c r="J39" s="729">
        <v>0.00105400997199645</v>
      </c>
      <c r="K39" s="197"/>
      <c r="L39" s="197"/>
      <c r="M39" s="197"/>
      <c r="N39" s="749"/>
      <c r="O39" s="750">
        <v>308.0888411339381</v>
      </c>
    </row>
    <row r="40" ht="18" customHeight="1" x14ac:dyDescent="0.2">
      <c r="B40" s="25" t="s">
        <v>669</v>
      </c>
      <c r="C40" s="49"/>
      <c r="D40" s="49"/>
      <c r="E40" s="731" t="s">
        <v>106</v>
      </c>
      <c r="F40" s="731">
        <v>26.306530974660216</v>
      </c>
      <c r="G40" s="731">
        <v>201.86054962379527</v>
      </c>
      <c r="H40" s="729"/>
      <c r="I40" s="731">
        <v>0.00267881702069531</v>
      </c>
      <c r="J40" s="729">
        <v>0.00105400997199645</v>
      </c>
      <c r="K40" s="49"/>
      <c r="L40" s="49"/>
      <c r="M40" s="49"/>
      <c r="N40" s="726"/>
      <c r="O40" s="751">
        <v>308.0888411339381</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t="s">
        <v>105</v>
      </c>
      <c r="G45" s="718"/>
      <c r="H45" s="723"/>
      <c r="I45" s="723"/>
      <c r="J45" s="729"/>
      <c r="K45" s="132"/>
      <c r="L45" s="132"/>
      <c r="M45" s="132"/>
      <c r="N45" s="753"/>
      <c r="O45" s="721" t="s">
        <v>105</v>
      </c>
    </row>
    <row r="46" ht="18" customHeight="1" x14ac:dyDescent="0.2">
      <c r="B46" s="25" t="s">
        <v>675</v>
      </c>
      <c r="C46" s="49"/>
      <c r="D46" s="49"/>
      <c r="E46" s="49"/>
      <c r="F46" s="37" t="s">
        <v>106</v>
      </c>
      <c r="G46" s="37"/>
      <c r="H46" s="723"/>
      <c r="I46" s="37"/>
      <c r="J46" s="729"/>
      <c r="K46" s="49"/>
      <c r="L46" s="49"/>
      <c r="M46" s="49"/>
      <c r="N46" s="726"/>
      <c r="O46" s="727" t="s">
        <v>106</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t="s">
        <v>106</v>
      </c>
      <c r="G48" s="37"/>
      <c r="H48" s="723"/>
      <c r="I48" s="37"/>
      <c r="J48" s="729"/>
      <c r="K48" s="49"/>
      <c r="L48" s="49"/>
      <c r="M48" s="49"/>
      <c r="N48" s="726"/>
      <c r="O48" s="727" t="s">
        <v>106</v>
      </c>
    </row>
    <row r="49" ht="18" customHeight="1" x14ac:dyDescent="0.2">
      <c r="B49" s="25" t="s">
        <v>678</v>
      </c>
      <c r="C49" s="49"/>
      <c r="D49" s="49"/>
      <c r="E49" s="49"/>
      <c r="F49" s="37" t="s">
        <v>106</v>
      </c>
      <c r="G49" s="37"/>
      <c r="H49" s="723"/>
      <c r="I49" s="37"/>
      <c r="J49" s="729"/>
      <c r="K49" s="49"/>
      <c r="L49" s="49"/>
      <c r="M49" s="49"/>
      <c r="N49" s="726"/>
      <c r="O49" s="727" t="s">
        <v>106</v>
      </c>
    </row>
    <row r="50" ht="18" customHeight="1" x14ac:dyDescent="0.2">
      <c r="B50" s="25" t="s">
        <v>679</v>
      </c>
      <c r="C50" s="49"/>
      <c r="D50" s="49"/>
      <c r="E50" s="49"/>
      <c r="F50" s="37" t="s">
        <v>106</v>
      </c>
      <c r="G50" s="37"/>
      <c r="H50" s="723"/>
      <c r="I50" s="37"/>
      <c r="J50" s="729"/>
      <c r="K50" s="49"/>
      <c r="L50" s="49"/>
      <c r="M50" s="49"/>
      <c r="N50" s="726"/>
      <c r="O50" s="727" t="s">
        <v>106</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43.22472</v>
      </c>
      <c r="D52" s="745" t="s">
        <v>106</v>
      </c>
      <c r="E52" s="745">
        <v>0.41964752436904407</v>
      </c>
      <c r="F52" s="718" t="s">
        <v>106</v>
      </c>
      <c r="G52" s="718">
        <v>206.4034143</v>
      </c>
      <c r="H52" s="718"/>
      <c r="I52" s="718">
        <v>0.05722972641375549</v>
      </c>
      <c r="J52" s="745"/>
      <c r="K52" s="745" t="s">
        <v>113</v>
      </c>
      <c r="L52" s="745" t="s">
        <v>113</v>
      </c>
      <c r="M52" s="745">
        <v>270.15687174049</v>
      </c>
      <c r="N52" s="746" t="s">
        <v>106</v>
      </c>
      <c r="O52" s="721">
        <v>1705.7332989810507</v>
      </c>
    </row>
    <row r="53" ht="18" customHeight="1" x14ac:dyDescent="0.2">
      <c r="B53" s="25" t="s">
        <v>682</v>
      </c>
      <c r="C53" s="197"/>
      <c r="D53" s="197"/>
      <c r="E53" s="197"/>
      <c r="F53" s="723"/>
      <c r="G53" s="723"/>
      <c r="H53" s="723"/>
      <c r="I53" s="723">
        <v>0.0387719496384375</v>
      </c>
      <c r="J53" s="729"/>
      <c r="K53" s="197"/>
      <c r="L53" s="197"/>
      <c r="M53" s="197"/>
      <c r="N53" s="749"/>
      <c r="O53" s="725">
        <v>911.1408165032811</v>
      </c>
    </row>
    <row r="54" ht="18" customHeight="1" x14ac:dyDescent="0.2">
      <c r="B54" s="25" t="s">
        <v>683</v>
      </c>
      <c r="C54" s="197"/>
      <c r="D54" s="197"/>
      <c r="E54" s="197"/>
      <c r="F54" s="197"/>
      <c r="G54" s="723">
        <v>206.4034143</v>
      </c>
      <c r="H54" s="150"/>
      <c r="I54" s="723">
        <v>0.01845777677531799</v>
      </c>
      <c r="J54" s="197"/>
      <c r="K54" s="197"/>
      <c r="L54" s="197"/>
      <c r="M54" s="197"/>
      <c r="N54" s="749"/>
      <c r="O54" s="725">
        <v>640.1611685199728</v>
      </c>
    </row>
    <row r="55" ht="18" customHeight="1" x14ac:dyDescent="0.2">
      <c r="B55" s="25" t="s">
        <v>684</v>
      </c>
      <c r="C55" s="197"/>
      <c r="D55" s="197"/>
      <c r="E55" s="729">
        <v>0.41964752436904407</v>
      </c>
      <c r="F55" s="150"/>
      <c r="G55" s="150"/>
      <c r="H55" s="150"/>
      <c r="I55" s="150"/>
      <c r="J55" s="197"/>
      <c r="K55" s="197"/>
      <c r="L55" s="197"/>
      <c r="M55" s="197"/>
      <c r="N55" s="749"/>
      <c r="O55" s="725">
        <v>111.20659395779668</v>
      </c>
    </row>
    <row r="56" ht="18" customHeight="1" x14ac:dyDescent="0.25">
      <c r="B56" s="30" t="s">
        <v>685</v>
      </c>
      <c r="C56" s="755">
        <v>43.22472</v>
      </c>
      <c r="D56" s="755" t="s">
        <v>106</v>
      </c>
      <c r="E56" s="755" t="s">
        <v>106</v>
      </c>
      <c r="F56" s="756" t="s">
        <v>106</v>
      </c>
      <c r="G56" s="756" t="s">
        <v>106</v>
      </c>
      <c r="H56" s="757"/>
      <c r="I56" s="757" t="s">
        <v>106</v>
      </c>
      <c r="J56" s="734"/>
      <c r="K56" s="172" t="s">
        <v>113</v>
      </c>
      <c r="L56" s="172" t="s">
        <v>113</v>
      </c>
      <c r="M56" s="172">
        <v>270.15687174049</v>
      </c>
      <c r="N56" s="743" t="s">
        <v>106</v>
      </c>
      <c r="O56" s="758">
        <v>43.22472</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0.1897510527581308</v>
      </c>
      <c r="L57" s="745">
        <v>5.8819664812227295</v>
      </c>
      <c r="M57" s="745">
        <v>33.48915224549566</v>
      </c>
      <c r="N57" s="746">
        <v>2.7644833790740044</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3.70306396837996</v>
      </c>
      <c r="N58" s="190">
        <v>2.757</v>
      </c>
      <c r="O58" s="727">
        <v>0.0437279536774862</v>
      </c>
    </row>
    <row r="59" ht="18" customHeight="1" x14ac:dyDescent="0.2">
      <c r="B59" s="25" t="s">
        <v>688</v>
      </c>
      <c r="C59" s="37" t="s">
        <v>167</v>
      </c>
      <c r="D59" s="37" t="s">
        <v>113</v>
      </c>
      <c r="E59" s="37" t="s">
        <v>113</v>
      </c>
      <c r="F59" s="49"/>
      <c r="G59" s="49"/>
      <c r="H59" s="197"/>
      <c r="I59" s="49"/>
      <c r="J59" s="197"/>
      <c r="K59" s="167">
        <v>0.189106788334541</v>
      </c>
      <c r="L59" s="167">
        <v>5.86424920957401</v>
      </c>
      <c r="M59" s="167">
        <v>29.7860882771157</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0.000644264423589794</v>
      </c>
      <c r="L60" s="731">
        <v>0.0177172716487193</v>
      </c>
      <c r="M60" s="731" t="s">
        <v>106</v>
      </c>
      <c r="N60" s="759">
        <v>0.00748337907400453</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0.000644264423589794</v>
      </c>
      <c r="L61" s="172">
        <v>0.0177172716487193</v>
      </c>
      <c r="M61" s="172" t="s">
        <v>106</v>
      </c>
      <c r="N61" s="743">
        <v>0.00748337907400453</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14286.514112967085</v>
      </c>
      <c r="I10" s="782" t="s">
        <v>106</v>
      </c>
      <c r="J10" s="783" t="s">
        <v>106</v>
      </c>
      <c r="K10" s="784" t="s">
        <v>106</v>
      </c>
      <c r="L10" s="784" t="s">
        <v>106</v>
      </c>
      <c r="M10" s="784" t="s">
        <v>106</v>
      </c>
      <c r="N10" s="785" t="s">
        <v>106</v>
      </c>
    </row>
    <row r="11" ht="18" customHeight="1" x14ac:dyDescent="0.2">
      <c r="B11" s="786" t="s">
        <v>712</v>
      </c>
      <c r="C11" s="787" t="s">
        <v>713</v>
      </c>
      <c r="D11" s="556">
        <v>19803</v>
      </c>
      <c r="E11" s="788">
        <v>0.5244700819725698</v>
      </c>
      <c r="F11" s="565"/>
      <c r="G11" s="565"/>
      <c r="H11" s="789">
        <v>10386.0810333028</v>
      </c>
      <c r="I11" s="565"/>
      <c r="J11" s="565"/>
      <c r="K11" s="790" t="s">
        <v>106</v>
      </c>
      <c r="L11" s="791" t="s">
        <v>106</v>
      </c>
      <c r="M11" s="792"/>
      <c r="N11" s="793"/>
    </row>
    <row r="12" ht="18" customHeight="1" x14ac:dyDescent="0.2">
      <c r="B12" s="786" t="s">
        <v>714</v>
      </c>
      <c r="C12" s="787" t="s">
        <v>715</v>
      </c>
      <c r="D12" s="556">
        <v>3625.49683625577</v>
      </c>
      <c r="E12" s="788">
        <v>0.727421199124637</v>
      </c>
      <c r="F12" s="565"/>
      <c r="G12" s="565"/>
      <c r="H12" s="789">
        <v>2637.26325605175</v>
      </c>
      <c r="I12" s="565"/>
      <c r="J12" s="565"/>
      <c r="K12" s="790" t="s">
        <v>106</v>
      </c>
      <c r="L12" s="791" t="s">
        <v>106</v>
      </c>
      <c r="M12" s="792"/>
      <c r="N12" s="793"/>
    </row>
    <row r="13" ht="18" customHeight="1" x14ac:dyDescent="0.2">
      <c r="B13" s="786" t="s">
        <v>716</v>
      </c>
      <c r="C13" s="787" t="s">
        <v>717</v>
      </c>
      <c r="D13" s="556">
        <v>4290.5</v>
      </c>
      <c r="E13" s="788">
        <v>0.185</v>
      </c>
      <c r="F13" s="565"/>
      <c r="G13" s="565"/>
      <c r="H13" s="789">
        <v>793.7425</v>
      </c>
      <c r="I13" s="565"/>
      <c r="J13" s="565"/>
      <c r="K13" s="790" t="s">
        <v>106</v>
      </c>
      <c r="L13" s="791" t="s">
        <v>106</v>
      </c>
      <c r="M13" s="792"/>
      <c r="N13" s="793"/>
    </row>
    <row r="14" ht="18" customHeight="1" x14ac:dyDescent="0.2">
      <c r="B14" s="786" t="s">
        <v>718</v>
      </c>
      <c r="C14" s="794"/>
      <c r="D14" s="795"/>
      <c r="E14" s="795"/>
      <c r="F14" s="565"/>
      <c r="G14" s="565"/>
      <c r="H14" s="796">
        <v>469.42732361253303</v>
      </c>
      <c r="I14" s="796" t="s">
        <v>106</v>
      </c>
      <c r="J14" s="788" t="s">
        <v>106</v>
      </c>
      <c r="K14" s="797" t="s">
        <v>106</v>
      </c>
      <c r="L14" s="798" t="s">
        <v>106</v>
      </c>
      <c r="M14" s="797" t="s">
        <v>106</v>
      </c>
      <c r="N14" s="799" t="s">
        <v>106</v>
      </c>
    </row>
    <row r="15" ht="18" customHeight="1" x14ac:dyDescent="0.2">
      <c r="B15" s="137" t="s">
        <v>719</v>
      </c>
      <c r="C15" s="800" t="s">
        <v>720</v>
      </c>
      <c r="D15" s="801">
        <v>6367.90970044023</v>
      </c>
      <c r="E15" s="788">
        <v>0.04844663546724231</v>
      </c>
      <c r="F15" s="565"/>
      <c r="G15" s="565"/>
      <c r="H15" s="789">
        <v>308.503799945544</v>
      </c>
      <c r="I15" s="565"/>
      <c r="J15" s="565"/>
      <c r="K15" s="790" t="s">
        <v>106</v>
      </c>
      <c r="L15" s="790" t="s">
        <v>106</v>
      </c>
      <c r="M15" s="792"/>
      <c r="N15" s="793"/>
    </row>
    <row r="16" ht="18" customHeight="1" x14ac:dyDescent="0.2">
      <c r="B16" s="137" t="s">
        <v>721</v>
      </c>
      <c r="C16" s="800" t="s">
        <v>722</v>
      </c>
      <c r="D16" s="801" t="s">
        <v>617</v>
      </c>
      <c r="E16" s="788" t="s">
        <v>617</v>
      </c>
      <c r="F16" s="565"/>
      <c r="G16" s="565"/>
      <c r="H16" s="789">
        <v>160.858323666989</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9028.977303361688</v>
      </c>
      <c r="I20" s="809">
        <v>4.760044956610027</v>
      </c>
      <c r="J20" s="809">
        <v>79.56467452676014</v>
      </c>
      <c r="K20" s="810">
        <v>-211.24155546</v>
      </c>
      <c r="L20" s="811" t="s">
        <v>105</v>
      </c>
      <c r="M20" s="811" t="s">
        <v>727</v>
      </c>
      <c r="N20" s="812" t="s">
        <v>106</v>
      </c>
    </row>
    <row r="21" ht="18" customHeight="1" x14ac:dyDescent="0.2">
      <c r="B21" s="786" t="s">
        <v>728</v>
      </c>
      <c r="C21" s="787" t="s">
        <v>729</v>
      </c>
      <c r="D21" s="556">
        <v>1946.01428571429</v>
      </c>
      <c r="E21" s="788">
        <v>1.6816294067210196</v>
      </c>
      <c r="F21" s="788" t="s">
        <v>106</v>
      </c>
      <c r="G21" s="788" t="s">
        <v>106</v>
      </c>
      <c r="H21" s="556">
        <v>3061.23329329635</v>
      </c>
      <c r="I21" s="556" t="s">
        <v>106</v>
      </c>
      <c r="J21" s="556" t="s">
        <v>106</v>
      </c>
      <c r="K21" s="790">
        <v>-211.24155546</v>
      </c>
      <c r="L21" s="791" t="s">
        <v>106</v>
      </c>
      <c r="M21" s="791" t="s">
        <v>106</v>
      </c>
      <c r="N21" s="813" t="s">
        <v>106</v>
      </c>
    </row>
    <row r="22" ht="18" customHeight="1" x14ac:dyDescent="0.2">
      <c r="B22" s="786" t="s">
        <v>730</v>
      </c>
      <c r="C22" s="787" t="s">
        <v>731</v>
      </c>
      <c r="D22" s="556">
        <v>3113</v>
      </c>
      <c r="E22" s="565"/>
      <c r="F22" s="565"/>
      <c r="G22" s="788">
        <v>0.006906842274333441</v>
      </c>
      <c r="H22" s="565"/>
      <c r="I22" s="565"/>
      <c r="J22" s="556">
        <v>21.501</v>
      </c>
      <c r="K22" s="814"/>
      <c r="L22" s="792"/>
      <c r="M22" s="792"/>
      <c r="N22" s="813" t="s">
        <v>106</v>
      </c>
    </row>
    <row r="23" ht="18" customHeight="1" x14ac:dyDescent="0.2">
      <c r="B23" s="786" t="s">
        <v>732</v>
      </c>
      <c r="C23" s="787" t="s">
        <v>733</v>
      </c>
      <c r="D23" s="556" t="s">
        <v>617</v>
      </c>
      <c r="E23" s="815" t="s">
        <v>617</v>
      </c>
      <c r="F23" s="565"/>
      <c r="G23" s="788" t="s">
        <v>617</v>
      </c>
      <c r="H23" s="816">
        <v>24.8286169242448</v>
      </c>
      <c r="I23" s="565"/>
      <c r="J23" s="556">
        <v>46.775</v>
      </c>
      <c r="K23" s="817" t="s">
        <v>106</v>
      </c>
      <c r="L23" s="818" t="s">
        <v>106</v>
      </c>
      <c r="M23" s="792"/>
      <c r="N23" s="813" t="s">
        <v>106</v>
      </c>
    </row>
    <row r="24" ht="18" customHeight="1" x14ac:dyDescent="0.2">
      <c r="B24" s="819" t="s">
        <v>734</v>
      </c>
      <c r="C24" s="794"/>
      <c r="D24" s="795"/>
      <c r="E24" s="565"/>
      <c r="F24" s="565"/>
      <c r="G24" s="820"/>
      <c r="H24" s="815" t="s">
        <v>106</v>
      </c>
      <c r="I24" s="565"/>
      <c r="J24" s="788">
        <v>9.3347580159017</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9.3347580159017</v>
      </c>
      <c r="K27" s="817" t="s">
        <v>106</v>
      </c>
      <c r="L27" s="818" t="s">
        <v>106</v>
      </c>
      <c r="M27" s="792"/>
      <c r="N27" s="813" t="s">
        <v>106</v>
      </c>
    </row>
    <row r="28" ht="18" customHeight="1" x14ac:dyDescent="0.2">
      <c r="B28" s="786" t="s">
        <v>649</v>
      </c>
      <c r="C28" s="825"/>
      <c r="D28" s="826"/>
      <c r="E28" s="826"/>
      <c r="F28" s="826"/>
      <c r="G28" s="826"/>
      <c r="H28" s="788">
        <v>152.348408108108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152.348408108108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394.012049837131</v>
      </c>
      <c r="I32" s="795"/>
      <c r="J32" s="565"/>
      <c r="K32" s="790" t="s">
        <v>106</v>
      </c>
      <c r="L32" s="791" t="s">
        <v>106</v>
      </c>
      <c r="M32" s="828"/>
      <c r="N32" s="793"/>
    </row>
    <row r="33" ht="18" customHeight="1" x14ac:dyDescent="0.2">
      <c r="B33" s="827" t="s">
        <v>748</v>
      </c>
      <c r="C33" s="794"/>
      <c r="D33" s="795"/>
      <c r="E33" s="795"/>
      <c r="F33" s="795"/>
      <c r="G33" s="565"/>
      <c r="H33" s="788">
        <v>4152.307187815974</v>
      </c>
      <c r="I33" s="788">
        <v>4.631515746823689</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4063.01091507939</v>
      </c>
      <c r="E35" s="788">
        <v>0.9487769604083347</v>
      </c>
      <c r="F35" s="788">
        <v>0.0011287290077368179</v>
      </c>
      <c r="G35" s="565"/>
      <c r="H35" s="556">
        <v>3854.89114611491</v>
      </c>
      <c r="I35" s="556">
        <v>4.58603827860142</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291.381106539273</v>
      </c>
      <c r="I39" s="556">
        <v>0.013464</v>
      </c>
      <c r="J39" s="565"/>
      <c r="K39" s="790" t="s">
        <v>106</v>
      </c>
      <c r="L39" s="791" t="s">
        <v>106</v>
      </c>
      <c r="M39" s="791" t="s">
        <v>106</v>
      </c>
      <c r="N39" s="793"/>
    </row>
    <row r="40" ht="18" customHeight="1" x14ac:dyDescent="0.2">
      <c r="B40" s="122" t="s">
        <v>761</v>
      </c>
      <c r="C40" s="564"/>
      <c r="D40" s="565"/>
      <c r="E40" s="565"/>
      <c r="F40" s="565"/>
      <c r="G40" s="565"/>
      <c r="H40" s="788">
        <v>6.03493516179167</v>
      </c>
      <c r="I40" s="788">
        <v>0.0320134682222689</v>
      </c>
      <c r="J40" s="565"/>
      <c r="K40" s="797" t="s">
        <v>106</v>
      </c>
      <c r="L40" s="798" t="s">
        <v>106</v>
      </c>
      <c r="M40" s="798" t="s">
        <v>106</v>
      </c>
      <c r="N40" s="793"/>
    </row>
    <row r="41" ht="18" customHeight="1" x14ac:dyDescent="0.2">
      <c r="B41" s="830" t="s">
        <v>762</v>
      </c>
      <c r="C41" s="787" t="s">
        <v>763</v>
      </c>
      <c r="D41" s="556">
        <v>576.242428000841</v>
      </c>
      <c r="E41" s="788" t="s">
        <v>106</v>
      </c>
      <c r="F41" s="788">
        <v>0.000055555555555555484</v>
      </c>
      <c r="G41" s="565"/>
      <c r="H41" s="556" t="s">
        <v>106</v>
      </c>
      <c r="I41" s="556">
        <v>0.0320134682222689</v>
      </c>
      <c r="J41" s="565"/>
      <c r="K41" s="790" t="s">
        <v>106</v>
      </c>
      <c r="L41" s="791" t="s">
        <v>106</v>
      </c>
      <c r="M41" s="791" t="s">
        <v>106</v>
      </c>
      <c r="N41" s="793"/>
    </row>
    <row r="42" ht="18" customHeight="1" x14ac:dyDescent="0.2">
      <c r="B42" s="830" t="s">
        <v>764</v>
      </c>
      <c r="C42" s="564"/>
      <c r="D42" s="565"/>
      <c r="E42" s="565"/>
      <c r="F42" s="565"/>
      <c r="G42" s="565"/>
      <c r="H42" s="788">
        <v>6.03493516179167</v>
      </c>
      <c r="I42" s="788" t="s">
        <v>106</v>
      </c>
      <c r="J42" s="565"/>
      <c r="K42" s="797" t="s">
        <v>106</v>
      </c>
      <c r="L42" s="798" t="s">
        <v>106</v>
      </c>
      <c r="M42" s="798" t="s">
        <v>106</v>
      </c>
      <c r="N42" s="793"/>
    </row>
    <row r="43" ht="18" customHeight="1" x14ac:dyDescent="0.2">
      <c r="B43" s="831" t="s">
        <v>765</v>
      </c>
      <c r="C43" s="787" t="s">
        <v>533</v>
      </c>
      <c r="D43" s="556">
        <v>4565.47314084507</v>
      </c>
      <c r="E43" s="788">
        <v>0.0013218641257135076</v>
      </c>
      <c r="F43" s="788" t="s">
        <v>106</v>
      </c>
      <c r="G43" s="565"/>
      <c r="H43" s="556">
        <v>6.03493516179167</v>
      </c>
      <c r="I43" s="556" t="s">
        <v>106</v>
      </c>
      <c r="J43" s="565"/>
      <c r="K43" s="790" t="s">
        <v>106</v>
      </c>
      <c r="L43" s="791" t="s">
        <v>106</v>
      </c>
      <c r="M43" s="791" t="s">
        <v>106</v>
      </c>
      <c r="N43" s="793"/>
    </row>
    <row r="44" ht="18" customHeight="1" x14ac:dyDescent="0.2">
      <c r="B44" s="786" t="s">
        <v>766</v>
      </c>
      <c r="C44" s="832"/>
      <c r="D44" s="565"/>
      <c r="E44" s="565"/>
      <c r="F44" s="565"/>
      <c r="G44" s="565"/>
      <c r="H44" s="788">
        <v>1238.58149570058</v>
      </c>
      <c r="I44" s="788">
        <v>0.128529209786338</v>
      </c>
      <c r="J44" s="788">
        <v>1.95391651085845</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1238.58149570058</v>
      </c>
      <c r="I46" s="788">
        <v>0.128529209786338</v>
      </c>
      <c r="J46" s="788">
        <v>1.95391651085845</v>
      </c>
      <c r="K46" s="797" t="s">
        <v>106</v>
      </c>
      <c r="L46" s="798" t="s">
        <v>106</v>
      </c>
      <c r="M46" s="798" t="s">
        <v>106</v>
      </c>
      <c r="N46" s="823" t="s">
        <v>106</v>
      </c>
    </row>
    <row r="47" ht="18" customHeight="1" x14ac:dyDescent="0.2">
      <c r="B47" s="841" t="s">
        <v>770</v>
      </c>
      <c r="C47" s="842" t="s">
        <v>533</v>
      </c>
      <c r="D47" s="843">
        <v>137.264522952374</v>
      </c>
      <c r="E47" s="844">
        <v>9.023318400562427</v>
      </c>
      <c r="F47" s="844">
        <v>0.0009363614648697912</v>
      </c>
      <c r="G47" s="844">
        <v>0.01423467964505578</v>
      </c>
      <c r="H47" s="843">
        <v>1238.58149570058</v>
      </c>
      <c r="I47" s="843">
        <v>0.128529209786338</v>
      </c>
      <c r="J47" s="843">
        <v>1.95391651085845</v>
      </c>
      <c r="K47" s="845" t="s">
        <v>106</v>
      </c>
      <c r="L47" s="846" t="s">
        <v>106</v>
      </c>
      <c r="M47" s="846" t="s">
        <v>106</v>
      </c>
      <c r="N47" s="847" t="s">
        <v>106</v>
      </c>
    </row>
    <row r="48" ht="18" customHeight="1" x14ac:dyDescent="0.2" s="1" customFormat="1">
      <c r="B48" s="208" t="s">
        <v>771</v>
      </c>
      <c r="C48" s="550"/>
      <c r="D48" s="780"/>
      <c r="E48" s="780"/>
      <c r="F48" s="780"/>
      <c r="G48" s="551"/>
      <c r="H48" s="783">
        <v>16941.223674394747</v>
      </c>
      <c r="I48" s="783">
        <v>5.206332041220631</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15035.2992294323</v>
      </c>
      <c r="I49" s="788">
        <v>4.9673854226574</v>
      </c>
      <c r="J49" s="565"/>
      <c r="K49" s="797" t="s">
        <v>105</v>
      </c>
      <c r="L49" s="798" t="s">
        <v>105</v>
      </c>
      <c r="M49" s="798" t="s">
        <v>105</v>
      </c>
      <c r="N49" s="793"/>
    </row>
    <row r="50" ht="18" customHeight="1" x14ac:dyDescent="0.2" s="1" customFormat="1">
      <c r="B50" s="122" t="s">
        <v>773</v>
      </c>
      <c r="C50" s="849" t="s">
        <v>774</v>
      </c>
      <c r="D50" s="556">
        <v>18448.044</v>
      </c>
      <c r="E50" s="788">
        <v>0.8150077715248456</v>
      </c>
      <c r="F50" s="815">
        <v>0.0002692635285701508</v>
      </c>
      <c r="G50" s="826"/>
      <c r="H50" s="556">
        <v>15035.2992294323</v>
      </c>
      <c r="I50" s="816">
        <v>4.9673854226574</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t="s">
        <v>106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t="s">
        <v>106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1340.6687848614</v>
      </c>
      <c r="I57" s="556">
        <v>0.238946618563231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473.752</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10.6663368645819</v>
      </c>
      <c r="I61" s="565"/>
      <c r="J61" s="565"/>
      <c r="K61" s="817" t="s">
        <v>106</v>
      </c>
      <c r="L61" s="818" t="s">
        <v>106</v>
      </c>
      <c r="M61" s="856"/>
      <c r="N61" s="793"/>
    </row>
    <row r="62" ht="18" customHeight="1" x14ac:dyDescent="0.2" s="1" customFormat="1">
      <c r="B62" s="786" t="s">
        <v>795</v>
      </c>
      <c r="C62" s="564"/>
      <c r="D62" s="565"/>
      <c r="E62" s="565"/>
      <c r="F62" s="565"/>
      <c r="G62" s="565"/>
      <c r="H62" s="788">
        <v>80.8373232364634</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80.8373232364634</v>
      </c>
      <c r="I64" s="866" t="s">
        <v>106</v>
      </c>
      <c r="J64" s="866" t="s">
        <v>106</v>
      </c>
      <c r="K64" s="867" t="s">
        <v>106</v>
      </c>
      <c r="L64" s="868" t="s">
        <v>106</v>
      </c>
      <c r="M64" s="868" t="s">
        <v>106</v>
      </c>
      <c r="N64" s="869" t="s">
        <v>106</v>
      </c>
    </row>
    <row r="65" ht="18" customHeight="1" x14ac:dyDescent="0.2" s="1" customFormat="1">
      <c r="B65" s="870" t="s">
        <v>799</v>
      </c>
      <c r="C65" s="871" t="s">
        <v>189</v>
      </c>
      <c r="D65" s="872">
        <v>159.266037735849</v>
      </c>
      <c r="E65" s="873">
        <v>0.5075615893109383</v>
      </c>
      <c r="F65" s="873" t="s">
        <v>106</v>
      </c>
      <c r="G65" s="873" t="s">
        <v>106</v>
      </c>
      <c r="H65" s="874">
        <v>80.8373232364634</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1042.0933623145856</v>
      </c>
      <c r="I66" s="783">
        <v>0.0615397977955191</v>
      </c>
      <c r="J66" s="783">
        <v>0.00473457490050177</v>
      </c>
      <c r="K66" s="784" t="s">
        <v>667</v>
      </c>
      <c r="L66" s="848" t="s">
        <v>667</v>
      </c>
      <c r="M66" s="848" t="s">
        <v>667</v>
      </c>
      <c r="N66" s="785" t="s">
        <v>667</v>
      </c>
    </row>
    <row r="67" ht="18" customHeight="1" x14ac:dyDescent="0.2" s="1" customFormat="1">
      <c r="B67" s="786" t="s">
        <v>801</v>
      </c>
      <c r="C67" s="849" t="s">
        <v>802</v>
      </c>
      <c r="D67" s="880">
        <v>870.480646199329</v>
      </c>
      <c r="E67" s="788">
        <v>0.5897203035373064</v>
      </c>
      <c r="F67" s="788">
        <v>0.0000706963423761489</v>
      </c>
      <c r="G67" s="788">
        <v>0.000005439035228610484</v>
      </c>
      <c r="H67" s="881">
        <v>513.340110900019</v>
      </c>
      <c r="I67" s="881">
        <v>0.0615397977955191</v>
      </c>
      <c r="J67" s="881">
        <v>0.00473457490050177</v>
      </c>
      <c r="K67" s="882" t="s">
        <v>106</v>
      </c>
      <c r="L67" s="883" t="s">
        <v>106</v>
      </c>
      <c r="M67" s="883" t="s">
        <v>106</v>
      </c>
      <c r="N67" s="884" t="s">
        <v>106</v>
      </c>
    </row>
    <row r="68" ht="18" customHeight="1" x14ac:dyDescent="0.2" s="1" customFormat="1">
      <c r="B68" s="786" t="s">
        <v>803</v>
      </c>
      <c r="C68" s="849" t="s">
        <v>804</v>
      </c>
      <c r="D68" s="880">
        <v>83.2212519671536</v>
      </c>
      <c r="E68" s="788">
        <v>0.5896000000000003</v>
      </c>
      <c r="F68" s="788" t="s">
        <v>113</v>
      </c>
      <c r="G68" s="788" t="s">
        <v>113</v>
      </c>
      <c r="H68" s="881">
        <v>49.0672501598338</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479.686001254733</v>
      </c>
      <c r="I69" s="788" t="s">
        <v>667</v>
      </c>
      <c r="J69" s="788" t="s">
        <v>667</v>
      </c>
      <c r="K69" s="797" t="s">
        <v>667</v>
      </c>
      <c r="L69" s="798" t="s">
        <v>667</v>
      </c>
      <c r="M69" s="798" t="s">
        <v>667</v>
      </c>
      <c r="N69" s="823" t="s">
        <v>667</v>
      </c>
    </row>
    <row r="70" ht="18" customHeight="1" x14ac:dyDescent="0.2" s="1" customFormat="1">
      <c r="B70" s="885" t="s">
        <v>806</v>
      </c>
      <c r="C70" s="849" t="s">
        <v>807</v>
      </c>
      <c r="D70" s="880">
        <v>1110.88415479309</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2732.94481768677</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234.84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479.686001254733</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479.686001254733</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0.0385361928029026</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43.22472</v>
      </c>
      <c r="I79" s="809" t="s">
        <v>106</v>
      </c>
      <c r="J79" s="809">
        <v>0.41964752436904407</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0.41964752436904407</v>
      </c>
      <c r="K80" s="893"/>
      <c r="L80" s="894"/>
      <c r="M80" s="894"/>
      <c r="N80" s="785" t="s">
        <v>106</v>
      </c>
    </row>
    <row r="81" ht="18" customHeight="1" x14ac:dyDescent="0.2" s="1" customFormat="1">
      <c r="B81" s="885" t="s">
        <v>820</v>
      </c>
      <c r="C81" s="849" t="s">
        <v>821</v>
      </c>
      <c r="D81" s="880">
        <v>0.25346967438588</v>
      </c>
      <c r="E81" s="795"/>
      <c r="F81" s="795"/>
      <c r="G81" s="788">
        <v>0.9989558752865243</v>
      </c>
      <c r="H81" s="795"/>
      <c r="I81" s="795"/>
      <c r="J81" s="881">
        <v>0.253205020434737</v>
      </c>
      <c r="K81" s="891"/>
      <c r="L81" s="828"/>
      <c r="M81" s="828"/>
      <c r="N81" s="884" t="s">
        <v>106</v>
      </c>
    </row>
    <row r="82" ht="18" customHeight="1" x14ac:dyDescent="0.2" s="1" customFormat="1">
      <c r="B82" s="885" t="s">
        <v>822</v>
      </c>
      <c r="C82" s="564"/>
      <c r="D82" s="565"/>
      <c r="E82" s="795"/>
      <c r="F82" s="795"/>
      <c r="G82" s="795"/>
      <c r="H82" s="795"/>
      <c r="I82" s="795"/>
      <c r="J82" s="788">
        <v>0.166442503934307</v>
      </c>
      <c r="K82" s="891"/>
      <c r="L82" s="828"/>
      <c r="M82" s="828"/>
      <c r="N82" s="823" t="s">
        <v>106</v>
      </c>
    </row>
    <row r="83" ht="18" customHeight="1" x14ac:dyDescent="0.2" s="1" customFormat="1">
      <c r="B83" s="895" t="s">
        <v>823</v>
      </c>
      <c r="C83" s="849" t="s">
        <v>824</v>
      </c>
      <c r="D83" s="880">
        <v>0.166442503934307</v>
      </c>
      <c r="E83" s="795"/>
      <c r="F83" s="795"/>
      <c r="G83" s="788">
        <v>1</v>
      </c>
      <c r="H83" s="795"/>
      <c r="I83" s="795"/>
      <c r="J83" s="881">
        <v>0.166442503934307</v>
      </c>
      <c r="K83" s="891"/>
      <c r="L83" s="828"/>
      <c r="M83" s="828"/>
      <c r="N83" s="884" t="s">
        <v>106</v>
      </c>
    </row>
    <row r="84" ht="18" customHeight="1" x14ac:dyDescent="0.2" s="1" customFormat="1">
      <c r="B84" s="786" t="s">
        <v>825</v>
      </c>
      <c r="C84" s="564"/>
      <c r="D84" s="565"/>
      <c r="E84" s="565"/>
      <c r="F84" s="565"/>
      <c r="G84" s="565"/>
      <c r="H84" s="788">
        <v>43.22472</v>
      </c>
      <c r="I84" s="788" t="s">
        <v>106</v>
      </c>
      <c r="J84" s="788" t="s">
        <v>106</v>
      </c>
      <c r="K84" s="797" t="s">
        <v>106</v>
      </c>
      <c r="L84" s="798" t="s">
        <v>106</v>
      </c>
      <c r="M84" s="798" t="s">
        <v>106</v>
      </c>
      <c r="N84" s="823" t="s">
        <v>106</v>
      </c>
    </row>
    <row r="85" ht="18" customHeight="1" x14ac:dyDescent="0.2" s="1" customFormat="1">
      <c r="B85" s="896" t="s">
        <v>826</v>
      </c>
      <c r="C85" s="871" t="s">
        <v>189</v>
      </c>
      <c r="D85" s="872">
        <v>260.024121532976</v>
      </c>
      <c r="E85" s="873">
        <v>0.16623350074280815</v>
      </c>
      <c r="F85" s="873" t="s">
        <v>106</v>
      </c>
      <c r="G85" s="873" t="s">
        <v>106</v>
      </c>
      <c r="H85" s="874">
        <v>43.22472</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-19.286361372</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-19.286361372</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2.47794009072998</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184.63149443344034</v>
      </c>
      <c r="D10" s="920" t="s">
        <v>106</v>
      </c>
      <c r="E10" s="920" t="s">
        <v>106</v>
      </c>
      <c r="F10" s="920" t="s">
        <v>106</v>
      </c>
      <c r="G10" s="920">
        <v>12.2544</v>
      </c>
      <c r="H10" s="920" t="s">
        <v>106</v>
      </c>
      <c r="I10" s="920" t="s">
        <v>105</v>
      </c>
      <c r="J10" s="920" t="s">
        <v>106</v>
      </c>
      <c r="K10" s="920">
        <v>525.49</v>
      </c>
      <c r="L10" s="920" t="s">
        <v>106</v>
      </c>
      <c r="M10" s="920" t="s">
        <v>106</v>
      </c>
      <c r="N10" s="920" t="s">
        <v>106</v>
      </c>
      <c r="O10" s="920" t="s">
        <v>106</v>
      </c>
      <c r="P10" s="920" t="s">
        <v>106</v>
      </c>
      <c r="Q10" s="920" t="s">
        <v>106</v>
      </c>
      <c r="R10" s="920" t="s">
        <v>106</v>
      </c>
      <c r="S10" s="920" t="s">
        <v>106</v>
      </c>
      <c r="T10" s="920" t="s">
        <v>106</v>
      </c>
      <c r="U10" s="920" t="s">
        <v>106</v>
      </c>
      <c r="V10" s="921" t="s">
        <v>106</v>
      </c>
      <c r="W10" s="512"/>
      <c r="X10" s="922">
        <v>347.18891290434897</v>
      </c>
      <c r="Y10" s="920">
        <v>151.3231444380433</v>
      </c>
      <c r="Z10" s="920">
        <v>0.0029506181271771</v>
      </c>
      <c r="AA10" s="920" t="s">
        <v>106</v>
      </c>
      <c r="AB10" s="920">
        <v>16.39</v>
      </c>
      <c r="AC10" s="920" t="s">
        <v>106</v>
      </c>
      <c r="AD10" s="920" t="s">
        <v>106</v>
      </c>
      <c r="AE10" s="920" t="s">
        <v>106</v>
      </c>
      <c r="AF10" s="920" t="s">
        <v>106</v>
      </c>
      <c r="AG10" s="920">
        <v>206.4034143</v>
      </c>
      <c r="AH10" s="197"/>
      <c r="AI10" s="923" t="s">
        <v>106</v>
      </c>
      <c r="AJ10" s="924">
        <v>97.78191593445081</v>
      </c>
      <c r="AK10" s="925">
        <v>1.05400997199645</v>
      </c>
      <c r="AM10" s="589" t="s">
        <v>887</v>
      </c>
    </row>
    <row r="11" ht="18" customHeight="1" x14ac:dyDescent="0.2">
      <c r="B11" s="918" t="s">
        <v>888</v>
      </c>
      <c r="C11" s="926">
        <v>182.51</v>
      </c>
      <c r="D11" s="927" t="s">
        <v>106</v>
      </c>
      <c r="E11" s="927" t="s">
        <v>106</v>
      </c>
      <c r="F11" s="927" t="s">
        <v>106</v>
      </c>
      <c r="G11" s="927">
        <v>12.2544</v>
      </c>
      <c r="H11" s="927" t="s">
        <v>106</v>
      </c>
      <c r="I11" s="927" t="s">
        <v>106</v>
      </c>
      <c r="J11" s="927" t="s">
        <v>106</v>
      </c>
      <c r="K11" s="927">
        <v>525.49</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20.6016</v>
      </c>
      <c r="Y11" s="920">
        <v>73.38</v>
      </c>
      <c r="Z11" s="927" t="s">
        <v>106</v>
      </c>
      <c r="AA11" s="920" t="s">
        <v>106</v>
      </c>
      <c r="AB11" s="920">
        <v>16.39</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182.51</v>
      </c>
      <c r="D12" s="927" t="s">
        <v>106</v>
      </c>
      <c r="E12" s="927" t="s">
        <v>106</v>
      </c>
      <c r="F12" s="927" t="s">
        <v>106</v>
      </c>
      <c r="G12" s="927">
        <v>12.2544</v>
      </c>
      <c r="H12" s="927" t="s">
        <v>106</v>
      </c>
      <c r="I12" s="927" t="s">
        <v>106</v>
      </c>
      <c r="J12" s="927" t="s">
        <v>106</v>
      </c>
      <c r="K12" s="927">
        <v>525.49</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20.6016</v>
      </c>
      <c r="Y12" s="920">
        <v>73.38</v>
      </c>
      <c r="Z12" s="927" t="s">
        <v>106</v>
      </c>
      <c r="AA12" s="920" t="s">
        <v>106</v>
      </c>
      <c r="AB12" s="920">
        <v>16.39</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182.51</v>
      </c>
      <c r="D13" s="927" t="s">
        <v>106</v>
      </c>
      <c r="E13" s="927" t="s">
        <v>106</v>
      </c>
      <c r="F13" s="927" t="s">
        <v>106</v>
      </c>
      <c r="G13" s="927">
        <v>12.2544</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20.6016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t="s">
        <v>106</v>
      </c>
      <c r="E14" s="927" t="s">
        <v>106</v>
      </c>
      <c r="F14" s="927" t="s">
        <v>106</v>
      </c>
      <c r="G14" s="927" t="s">
        <v>106</v>
      </c>
      <c r="H14" s="927" t="s">
        <v>106</v>
      </c>
      <c r="I14" s="927" t="s">
        <v>106</v>
      </c>
      <c r="J14" s="927" t="s">
        <v>106</v>
      </c>
      <c r="K14" s="927">
        <v>525.49</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v>73.38</v>
      </c>
      <c r="Z14" s="927" t="s">
        <v>106</v>
      </c>
      <c r="AA14" s="927" t="s">
        <v>106</v>
      </c>
      <c r="AB14" s="927">
        <v>16.39</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317.385692307692</v>
      </c>
      <c r="Y16" s="927">
        <v>65.2559782608696</v>
      </c>
      <c r="Z16" s="927"/>
      <c r="AA16" s="927"/>
      <c r="AB16" s="927"/>
      <c r="AC16" s="927"/>
      <c r="AD16" s="927"/>
      <c r="AE16" s="927"/>
      <c r="AF16" s="927"/>
      <c r="AG16" s="927"/>
      <c r="AH16" s="552"/>
      <c r="AI16" s="923"/>
      <c r="AJ16" s="931">
        <v>32.1733725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317.385692307692</v>
      </c>
      <c r="Y17" s="927">
        <v>65.2559782608696</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32.1733725</v>
      </c>
      <c r="AK19" s="938"/>
    </row>
    <row r="20" ht="18" customHeight="1" x14ac:dyDescent="0.2">
      <c r="B20" s="918" t="s">
        <v>893</v>
      </c>
      <c r="C20" s="926">
        <v>2.12149443344034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9.20162059665691</v>
      </c>
      <c r="Y20" s="927">
        <v>12.6871661771737</v>
      </c>
      <c r="Z20" s="927">
        <v>0.0029506181271771</v>
      </c>
      <c r="AA20" s="927" t="s">
        <v>106</v>
      </c>
      <c r="AB20" s="927" t="s">
        <v>106</v>
      </c>
      <c r="AC20" s="927" t="s">
        <v>106</v>
      </c>
      <c r="AD20" s="927" t="s">
        <v>106</v>
      </c>
      <c r="AE20" s="927" t="s">
        <v>106</v>
      </c>
      <c r="AF20" s="927" t="s">
        <v>106</v>
      </c>
      <c r="AG20" s="927" t="s">
        <v>106</v>
      </c>
      <c r="AH20" s="197"/>
      <c r="AI20" s="923" t="s">
        <v>106</v>
      </c>
      <c r="AJ20" s="928">
        <v>2.67881702069531</v>
      </c>
      <c r="AK20" s="925">
        <v>1.05400997199645</v>
      </c>
    </row>
    <row r="21" ht="18" customHeight="1" x14ac:dyDescent="0.2">
      <c r="B21" s="722" t="s">
        <v>814</v>
      </c>
      <c r="C21" s="926">
        <v>2.12149443344034</v>
      </c>
      <c r="D21" s="927"/>
      <c r="E21" s="927"/>
      <c r="F21" s="927"/>
      <c r="G21" s="927"/>
      <c r="H21" s="927"/>
      <c r="I21" s="927"/>
      <c r="J21" s="927"/>
      <c r="K21" s="927"/>
      <c r="L21" s="927"/>
      <c r="M21" s="927"/>
      <c r="N21" s="927"/>
      <c r="O21" s="927"/>
      <c r="P21" s="927"/>
      <c r="Q21" s="927"/>
      <c r="R21" s="927"/>
      <c r="S21" s="927"/>
      <c r="T21" s="927"/>
      <c r="U21" s="927"/>
      <c r="V21" s="927"/>
      <c r="W21" s="197"/>
      <c r="X21" s="939">
        <v>9.20162059665691</v>
      </c>
      <c r="Y21" s="927">
        <v>12.6871661771737</v>
      </c>
      <c r="Z21" s="927">
        <v>0.0029506181271771</v>
      </c>
      <c r="AA21" s="927"/>
      <c r="AB21" s="927" t="s">
        <v>106</v>
      </c>
      <c r="AC21" s="927"/>
      <c r="AD21" s="927"/>
      <c r="AE21" s="927"/>
      <c r="AF21" s="927"/>
      <c r="AG21" s="927"/>
      <c r="AH21" s="197"/>
      <c r="AI21" s="923"/>
      <c r="AJ21" s="928">
        <v>2.67881702069531</v>
      </c>
      <c r="AK21" s="925">
        <v>1.05400997199645</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t="s">
        <v>106</v>
      </c>
      <c r="D26" s="942" t="s">
        <v>106</v>
      </c>
      <c r="E26" s="942" t="s">
        <v>106</v>
      </c>
      <c r="F26" s="942" t="s">
        <v>106</v>
      </c>
      <c r="G26" s="942" t="s">
        <v>106</v>
      </c>
      <c r="H26" s="942" t="s">
        <v>106</v>
      </c>
      <c r="I26" s="942" t="s">
        <v>105</v>
      </c>
      <c r="J26" s="942" t="s">
        <v>106</v>
      </c>
      <c r="K26" s="942" t="s">
        <v>106</v>
      </c>
      <c r="L26" s="942" t="s">
        <v>106</v>
      </c>
      <c r="M26" s="942" t="s">
        <v>106</v>
      </c>
      <c r="N26" s="942" t="s">
        <v>106</v>
      </c>
      <c r="O26" s="942" t="s">
        <v>106</v>
      </c>
      <c r="P26" s="942" t="s">
        <v>106</v>
      </c>
      <c r="Q26" s="942" t="s">
        <v>106</v>
      </c>
      <c r="R26" s="942" t="s">
        <v>106</v>
      </c>
      <c r="S26" s="942" t="s">
        <v>106</v>
      </c>
      <c r="T26" s="942" t="s">
        <v>106</v>
      </c>
      <c r="U26" s="942" t="s">
        <v>106</v>
      </c>
      <c r="V26" s="942" t="s">
        <v>106</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t="s">
        <v>106</v>
      </c>
      <c r="E27" s="920"/>
      <c r="F27" s="920"/>
      <c r="G27" s="920" t="s">
        <v>106</v>
      </c>
      <c r="H27" s="920"/>
      <c r="I27" s="920" t="s">
        <v>106</v>
      </c>
      <c r="J27" s="920"/>
      <c r="K27" s="920" t="s">
        <v>106</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t="s">
        <v>106</v>
      </c>
      <c r="D29" s="920"/>
      <c r="E29" s="920"/>
      <c r="F29" s="920"/>
      <c r="G29" s="920"/>
      <c r="H29" s="920"/>
      <c r="I29" s="920"/>
      <c r="J29" s="920"/>
      <c r="K29" s="920"/>
      <c r="L29" s="920"/>
      <c r="M29" s="920"/>
      <c r="N29" s="920"/>
      <c r="O29" s="920" t="s">
        <v>106</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t="s">
        <v>106</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t="s">
        <v>106</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206.4034143</v>
      </c>
      <c r="AH33" s="197"/>
      <c r="AI33" s="923"/>
      <c r="AJ33" s="923">
        <v>57.229726413755486</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38.7719496384375</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206.4034143</v>
      </c>
      <c r="AH35" s="49"/>
      <c r="AI35" s="560"/>
      <c r="AJ35" s="923">
        <v>18.45777677531799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2289.4305309746605</v>
      </c>
      <c r="D39" s="942" t="s">
        <v>106</v>
      </c>
      <c r="E39" s="942" t="s">
        <v>106</v>
      </c>
      <c r="F39" s="942" t="s">
        <v>106</v>
      </c>
      <c r="G39" s="942">
        <v>38.846448</v>
      </c>
      <c r="H39" s="942" t="s">
        <v>106</v>
      </c>
      <c r="I39" s="942" t="s">
        <v>105</v>
      </c>
      <c r="J39" s="942" t="s">
        <v>106</v>
      </c>
      <c r="K39" s="942">
        <v>2522.352</v>
      </c>
      <c r="L39" s="942" t="s">
        <v>106</v>
      </c>
      <c r="M39" s="942" t="s">
        <v>106</v>
      </c>
      <c r="N39" s="942" t="s">
        <v>106</v>
      </c>
      <c r="O39" s="942" t="s">
        <v>106</v>
      </c>
      <c r="P39" s="942" t="s">
        <v>106</v>
      </c>
      <c r="Q39" s="942" t="s">
        <v>106</v>
      </c>
      <c r="R39" s="942" t="s">
        <v>106</v>
      </c>
      <c r="S39" s="942" t="s">
        <v>106</v>
      </c>
      <c r="T39" s="942" t="s">
        <v>106</v>
      </c>
      <c r="U39" s="942" t="s">
        <v>106</v>
      </c>
      <c r="V39" s="942" t="s">
        <v>106</v>
      </c>
      <c r="W39" s="954"/>
      <c r="X39" s="942">
        <v>2301.8624925558333</v>
      </c>
      <c r="Y39" s="942">
        <v>1679.6869032622808</v>
      </c>
      <c r="Z39" s="942">
        <v>0.026260501331876192</v>
      </c>
      <c r="AA39" s="942" t="s">
        <v>106</v>
      </c>
      <c r="AB39" s="942">
        <v>156.3606</v>
      </c>
      <c r="AC39" s="942" t="s">
        <v>106</v>
      </c>
      <c r="AD39" s="942" t="s">
        <v>106</v>
      </c>
      <c r="AE39" s="942" t="s">
        <v>106</v>
      </c>
      <c r="AF39" s="942" t="s">
        <v>106</v>
      </c>
      <c r="AG39" s="942">
        <v>206.4034143</v>
      </c>
      <c r="AH39" s="954"/>
      <c r="AI39" s="945" t="s">
        <v>106</v>
      </c>
      <c r="AJ39" s="945">
        <v>2297.875024459594</v>
      </c>
      <c r="AK39" s="720">
        <v>16.969560549142845</v>
      </c>
    </row>
    <row r="40" ht="18" customHeight="1" x14ac:dyDescent="0.2">
      <c r="B40" s="955" t="s">
        <v>888</v>
      </c>
      <c r="C40" s="919">
        <v>2263.1240000000003</v>
      </c>
      <c r="D40" s="920" t="s">
        <v>106</v>
      </c>
      <c r="E40" s="920" t="s">
        <v>106</v>
      </c>
      <c r="F40" s="920" t="s">
        <v>106</v>
      </c>
      <c r="G40" s="920">
        <v>38.846448</v>
      </c>
      <c r="H40" s="920" t="s">
        <v>106</v>
      </c>
      <c r="I40" s="920" t="s">
        <v>106</v>
      </c>
      <c r="J40" s="920" t="s">
        <v>106</v>
      </c>
      <c r="K40" s="920">
        <v>2522.352</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136.588608</v>
      </c>
      <c r="Y40" s="920">
        <v>814.518</v>
      </c>
      <c r="Z40" s="920" t="s">
        <v>106</v>
      </c>
      <c r="AA40" s="920" t="s">
        <v>106</v>
      </c>
      <c r="AB40" s="920">
        <v>156.3606</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2104.267139999998</v>
      </c>
      <c r="Y41" s="920">
        <v>724.3413586956525</v>
      </c>
      <c r="Z41" s="923"/>
      <c r="AA41" s="923"/>
      <c r="AB41" s="923"/>
      <c r="AC41" s="923"/>
      <c r="AD41" s="923"/>
      <c r="AE41" s="923"/>
      <c r="AF41" s="923"/>
      <c r="AG41" s="923"/>
      <c r="AH41" s="956"/>
      <c r="AI41" s="957"/>
      <c r="AJ41" s="957">
        <v>756.0742537499999</v>
      </c>
      <c r="AK41" s="958"/>
    </row>
    <row r="42" ht="18" customHeight="1" x14ac:dyDescent="0.2">
      <c r="B42" s="960" t="s">
        <v>893</v>
      </c>
      <c r="C42" s="919">
        <v>26.306530974660213</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61.00674455583532</v>
      </c>
      <c r="Y42" s="920">
        <v>140.82754456662806</v>
      </c>
      <c r="Z42" s="920">
        <v>0.026260501331876192</v>
      </c>
      <c r="AA42" s="920" t="s">
        <v>106</v>
      </c>
      <c r="AB42" s="920" t="s">
        <v>106</v>
      </c>
      <c r="AC42" s="920" t="s">
        <v>106</v>
      </c>
      <c r="AD42" s="920" t="s">
        <v>106</v>
      </c>
      <c r="AE42" s="920" t="s">
        <v>106</v>
      </c>
      <c r="AF42" s="920" t="s">
        <v>106</v>
      </c>
      <c r="AG42" s="920" t="s">
        <v>106</v>
      </c>
      <c r="AH42" s="956"/>
      <c r="AI42" s="957" t="s">
        <v>106</v>
      </c>
      <c r="AJ42" s="957">
        <v>62.952199986339785</v>
      </c>
      <c r="AK42" s="958">
        <v>16.969560549142845</v>
      </c>
    </row>
    <row r="43" ht="18" customHeight="1" x14ac:dyDescent="0.2">
      <c r="B43" s="961" t="s">
        <v>896</v>
      </c>
      <c r="C43" s="919" t="s">
        <v>106</v>
      </c>
      <c r="D43" s="920" t="s">
        <v>106</v>
      </c>
      <c r="E43" s="920" t="s">
        <v>106</v>
      </c>
      <c r="F43" s="920" t="s">
        <v>106</v>
      </c>
      <c r="G43" s="920" t="s">
        <v>106</v>
      </c>
      <c r="H43" s="920" t="s">
        <v>106</v>
      </c>
      <c r="I43" s="920" t="s">
        <v>105</v>
      </c>
      <c r="J43" s="920" t="s">
        <v>106</v>
      </c>
      <c r="K43" s="920" t="s">
        <v>106</v>
      </c>
      <c r="L43" s="920" t="s">
        <v>106</v>
      </c>
      <c r="M43" s="920" t="s">
        <v>106</v>
      </c>
      <c r="N43" s="920" t="s">
        <v>106</v>
      </c>
      <c r="O43" s="920" t="s">
        <v>106</v>
      </c>
      <c r="P43" s="920" t="s">
        <v>106</v>
      </c>
      <c r="Q43" s="920" t="s">
        <v>106</v>
      </c>
      <c r="R43" s="920" t="s">
        <v>106</v>
      </c>
      <c r="S43" s="920" t="s">
        <v>106</v>
      </c>
      <c r="T43" s="920" t="s">
        <v>106</v>
      </c>
      <c r="U43" s="920" t="s">
        <v>106</v>
      </c>
      <c r="V43" s="920" t="s">
        <v>106</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206.4034143</v>
      </c>
      <c r="AH44" s="956"/>
      <c r="AI44" s="957"/>
      <c r="AJ44" s="957">
        <v>1344.898570723254</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182.51</v>
      </c>
      <c r="H11" s="989" t="s">
        <v>106</v>
      </c>
    </row>
    <row r="12" ht="18" customHeight="1" x14ac:dyDescent="0.2">
      <c r="B12" s="988" t="s">
        <v>851</v>
      </c>
      <c r="C12" s="986"/>
      <c r="D12" s="276"/>
      <c r="E12" s="150"/>
      <c r="F12" s="150"/>
      <c r="G12" s="124" t="s">
        <v>106</v>
      </c>
      <c r="H12" s="989" t="s">
        <v>106</v>
      </c>
    </row>
    <row r="13" ht="18" customHeight="1" x14ac:dyDescent="0.2">
      <c r="B13" s="988" t="s">
        <v>854</v>
      </c>
      <c r="C13" s="986"/>
      <c r="D13" s="276"/>
      <c r="E13" s="150"/>
      <c r="F13" s="150"/>
      <c r="G13" s="124">
        <v>12.2544</v>
      </c>
      <c r="H13" s="989" t="s">
        <v>106</v>
      </c>
    </row>
    <row r="14" ht="18" customHeight="1" x14ac:dyDescent="0.2">
      <c r="B14" s="988" t="s">
        <v>856</v>
      </c>
      <c r="C14" s="986"/>
      <c r="D14" s="276"/>
      <c r="E14" s="150"/>
      <c r="F14" s="150"/>
      <c r="G14" s="124" t="s">
        <v>106</v>
      </c>
      <c r="H14" s="989" t="s">
        <v>106</v>
      </c>
    </row>
    <row r="15" ht="18" customHeight="1" x14ac:dyDescent="0.2">
      <c r="B15" s="988" t="s">
        <v>858</v>
      </c>
      <c r="C15" s="986"/>
      <c r="D15" s="276"/>
      <c r="E15" s="150"/>
      <c r="F15" s="150"/>
      <c r="G15" s="124">
        <v>525.49</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20.6016</v>
      </c>
      <c r="H17" s="989" t="s">
        <v>106</v>
      </c>
    </row>
    <row r="18" ht="18" customHeight="1" x14ac:dyDescent="0.2">
      <c r="B18" s="988" t="s">
        <v>925</v>
      </c>
      <c r="C18" s="986"/>
      <c r="D18" s="276"/>
      <c r="E18" s="150"/>
      <c r="F18" s="150"/>
      <c r="G18" s="124">
        <v>73.38</v>
      </c>
      <c r="H18" s="989" t="s">
        <v>106</v>
      </c>
    </row>
    <row r="19" ht="18" customHeight="1" x14ac:dyDescent="0.2">
      <c r="B19" s="988" t="s">
        <v>926</v>
      </c>
      <c r="C19" s="986"/>
      <c r="D19" s="276"/>
      <c r="E19" s="150"/>
      <c r="F19" s="150"/>
      <c r="G19" s="124">
        <v>16.39</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182.51</v>
      </c>
      <c r="H22" s="989" t="s">
        <v>106</v>
      </c>
    </row>
    <row r="23" ht="18" customHeight="1" x14ac:dyDescent="0.2">
      <c r="B23" s="991" t="s">
        <v>851</v>
      </c>
      <c r="C23" s="986"/>
      <c r="D23" s="276"/>
      <c r="E23" s="150"/>
      <c r="F23" s="150"/>
      <c r="G23" s="124" t="s">
        <v>106</v>
      </c>
      <c r="H23" s="989" t="s">
        <v>106</v>
      </c>
    </row>
    <row r="24" ht="18" customHeight="1" x14ac:dyDescent="0.2">
      <c r="B24" s="991" t="s">
        <v>854</v>
      </c>
      <c r="C24" s="986"/>
      <c r="D24" s="276"/>
      <c r="E24" s="150"/>
      <c r="F24" s="150"/>
      <c r="G24" s="124">
        <v>12.2544</v>
      </c>
      <c r="H24" s="989" t="s">
        <v>106</v>
      </c>
    </row>
    <row r="25" ht="18" customHeight="1" x14ac:dyDescent="0.2">
      <c r="B25" s="991" t="s">
        <v>856</v>
      </c>
      <c r="C25" s="986"/>
      <c r="D25" s="276"/>
      <c r="E25" s="150"/>
      <c r="F25" s="150"/>
      <c r="G25" s="124" t="s">
        <v>106</v>
      </c>
      <c r="H25" s="989" t="s">
        <v>106</v>
      </c>
    </row>
    <row r="26" ht="18" customHeight="1" x14ac:dyDescent="0.2">
      <c r="B26" s="991" t="s">
        <v>858</v>
      </c>
      <c r="C26" s="986"/>
      <c r="D26" s="276"/>
      <c r="E26" s="150"/>
      <c r="F26" s="150"/>
      <c r="G26" s="124">
        <v>525.49</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20.6016</v>
      </c>
      <c r="H28" s="989" t="s">
        <v>106</v>
      </c>
    </row>
    <row r="29" ht="18" customHeight="1" x14ac:dyDescent="0.2">
      <c r="B29" s="991" t="s">
        <v>925</v>
      </c>
      <c r="C29" s="986"/>
      <c r="D29" s="276"/>
      <c r="E29" s="150"/>
      <c r="F29" s="150"/>
      <c r="G29" s="124">
        <v>73.38</v>
      </c>
      <c r="H29" s="989" t="s">
        <v>106</v>
      </c>
    </row>
    <row r="30" ht="18" customHeight="1" x14ac:dyDescent="0.2">
      <c r="B30" s="991" t="s">
        <v>926</v>
      </c>
      <c r="C30" s="986"/>
      <c r="D30" s="276"/>
      <c r="E30" s="150"/>
      <c r="F30" s="150"/>
      <c r="G30" s="124">
        <v>16.39</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182.51</v>
      </c>
      <c r="H33" s="989" t="s">
        <v>106</v>
      </c>
    </row>
    <row r="34" ht="18" customHeight="1" x14ac:dyDescent="0.2">
      <c r="B34" s="993" t="s">
        <v>854</v>
      </c>
      <c r="C34" s="986"/>
      <c r="D34" s="276"/>
      <c r="E34" s="150"/>
      <c r="F34" s="150"/>
      <c r="G34" s="124">
        <v>12.2544</v>
      </c>
      <c r="H34" s="989" t="s">
        <v>106</v>
      </c>
    </row>
    <row r="35" ht="18" customHeight="1" x14ac:dyDescent="0.2">
      <c r="B35" s="993" t="s">
        <v>924</v>
      </c>
      <c r="C35" s="986"/>
      <c r="D35" s="276"/>
      <c r="E35" s="150"/>
      <c r="F35" s="150"/>
      <c r="G35" s="124">
        <v>20.6016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182.51</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12.2544</v>
      </c>
      <c r="H41" s="998" t="s">
        <v>106</v>
      </c>
    </row>
    <row r="42" ht="18" customHeight="1" x14ac:dyDescent="0.2" s="589" customFormat="1">
      <c r="B42" s="995" t="s">
        <v>924</v>
      </c>
      <c r="C42" s="986"/>
      <c r="D42" s="996" t="s">
        <v>931</v>
      </c>
      <c r="E42" s="997" t="s">
        <v>617</v>
      </c>
      <c r="F42" s="119" t="s">
        <v>617</v>
      </c>
      <c r="G42" s="167">
        <v>20.6016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t="s">
        <v>106</v>
      </c>
      <c r="H44" s="989" t="s">
        <v>106</v>
      </c>
    </row>
    <row r="45" ht="18" customHeight="1" x14ac:dyDescent="0.2">
      <c r="B45" s="993" t="s">
        <v>854</v>
      </c>
      <c r="C45" s="986"/>
      <c r="D45" s="276"/>
      <c r="E45" s="150"/>
      <c r="F45" s="150"/>
      <c r="G45" s="124" t="s">
        <v>106</v>
      </c>
      <c r="H45" s="989" t="s">
        <v>106</v>
      </c>
    </row>
    <row r="46" ht="18" customHeight="1" x14ac:dyDescent="0.2">
      <c r="B46" s="993" t="s">
        <v>856</v>
      </c>
      <c r="C46" s="986"/>
      <c r="D46" s="276"/>
      <c r="E46" s="150"/>
      <c r="F46" s="150"/>
      <c r="G46" s="124" t="s">
        <v>106</v>
      </c>
      <c r="H46" s="989" t="s">
        <v>106</v>
      </c>
    </row>
    <row r="47" ht="18" customHeight="1" x14ac:dyDescent="0.2">
      <c r="B47" s="993" t="s">
        <v>858</v>
      </c>
      <c r="C47" s="986"/>
      <c r="D47" s="276"/>
      <c r="E47" s="150"/>
      <c r="F47" s="150"/>
      <c r="G47" s="124">
        <v>525.49</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v>73.38</v>
      </c>
      <c r="H49" s="989" t="s">
        <v>106</v>
      </c>
    </row>
    <row r="50" ht="18" customHeight="1" x14ac:dyDescent="0.2">
      <c r="B50" s="993" t="s">
        <v>926</v>
      </c>
      <c r="C50" s="986"/>
      <c r="D50" s="276"/>
      <c r="E50" s="150"/>
      <c r="F50" s="150"/>
      <c r="G50" s="124">
        <v>16.39</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106</v>
      </c>
      <c r="G57" s="167" t="s">
        <v>106</v>
      </c>
      <c r="H57" s="998" t="s">
        <v>106</v>
      </c>
    </row>
    <row r="58" ht="18" customHeight="1" x14ac:dyDescent="0.2" s="589" customFormat="1">
      <c r="B58" s="995" t="s">
        <v>854</v>
      </c>
      <c r="C58" s="986"/>
      <c r="D58" s="996" t="s">
        <v>937</v>
      </c>
      <c r="E58" s="997" t="s">
        <v>617</v>
      </c>
      <c r="F58" s="119" t="s">
        <v>106</v>
      </c>
      <c r="G58" s="167" t="s">
        <v>106</v>
      </c>
      <c r="H58" s="998" t="s">
        <v>106</v>
      </c>
    </row>
    <row r="59" ht="18" customHeight="1" x14ac:dyDescent="0.2" s="589" customFormat="1">
      <c r="B59" s="995" t="s">
        <v>856</v>
      </c>
      <c r="C59" s="986"/>
      <c r="D59" s="996" t="s">
        <v>937</v>
      </c>
      <c r="E59" s="997" t="s">
        <v>617</v>
      </c>
      <c r="F59" s="119" t="s">
        <v>106</v>
      </c>
      <c r="G59" s="167" t="s">
        <v>106</v>
      </c>
      <c r="H59" s="998" t="s">
        <v>106</v>
      </c>
    </row>
    <row r="60" ht="18" customHeight="1" x14ac:dyDescent="0.2" s="589" customFormat="1">
      <c r="B60" s="995" t="s">
        <v>858</v>
      </c>
      <c r="C60" s="986"/>
      <c r="D60" s="996" t="s">
        <v>937</v>
      </c>
      <c r="E60" s="997" t="s">
        <v>617</v>
      </c>
      <c r="F60" s="119" t="s">
        <v>617</v>
      </c>
      <c r="G60" s="167">
        <v>525.49</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617</v>
      </c>
      <c r="G62" s="167">
        <v>73.38</v>
      </c>
      <c r="H62" s="998" t="s">
        <v>106</v>
      </c>
    </row>
    <row r="63" ht="18" customHeight="1" x14ac:dyDescent="0.2" s="589" customFormat="1">
      <c r="B63" s="995" t="s">
        <v>926</v>
      </c>
      <c r="C63" s="986"/>
      <c r="D63" s="996" t="s">
        <v>937</v>
      </c>
      <c r="E63" s="997" t="s">
        <v>617</v>
      </c>
      <c r="F63" s="119" t="s">
        <v>617</v>
      </c>
      <c r="G63" s="167">
        <v>16.39</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317.385692307692</v>
      </c>
      <c r="H69" s="989" t="s">
        <v>106</v>
      </c>
    </row>
    <row r="70" ht="18" customHeight="1" x14ac:dyDescent="0.2">
      <c r="B70" s="988" t="s">
        <v>925</v>
      </c>
      <c r="C70" s="986"/>
      <c r="D70" s="276"/>
      <c r="E70" s="150"/>
      <c r="F70" s="150"/>
      <c r="G70" s="124">
        <v>65.2559782608696</v>
      </c>
      <c r="H70" s="989" t="s">
        <v>106</v>
      </c>
    </row>
    <row r="71" ht="18" customHeight="1" x14ac:dyDescent="0.2">
      <c r="B71" s="988" t="s">
        <v>927</v>
      </c>
      <c r="C71" s="986"/>
      <c r="D71" s="276"/>
      <c r="E71" s="150"/>
      <c r="F71" s="150"/>
      <c r="G71" s="124">
        <v>32.1733725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317.385692307692</v>
      </c>
      <c r="H73" s="989" t="s">
        <v>106</v>
      </c>
    </row>
    <row r="74" ht="18" customHeight="1" x14ac:dyDescent="0.2">
      <c r="B74" s="991" t="s">
        <v>925</v>
      </c>
      <c r="C74" s="986"/>
      <c r="D74" s="276"/>
      <c r="E74" s="150"/>
      <c r="F74" s="150"/>
      <c r="G74" s="124">
        <v>65.2559782608696</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317.385692307692</v>
      </c>
      <c r="H77" s="998" t="s">
        <v>106</v>
      </c>
    </row>
    <row r="78" ht="18" customHeight="1" x14ac:dyDescent="0.2">
      <c r="B78" s="993" t="s">
        <v>925</v>
      </c>
      <c r="C78" s="986"/>
      <c r="D78" s="996" t="s">
        <v>533</v>
      </c>
      <c r="E78" s="997" t="s">
        <v>617</v>
      </c>
      <c r="F78" s="119" t="s">
        <v>617</v>
      </c>
      <c r="G78" s="170">
        <v>65.2559782608696</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32.1733725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32.1733725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2.12149443344034</v>
      </c>
      <c r="H87" s="989" t="s">
        <v>106</v>
      </c>
    </row>
    <row r="88" ht="18" customHeight="1" x14ac:dyDescent="0.2">
      <c r="B88" s="988" t="s">
        <v>924</v>
      </c>
      <c r="C88" s="986"/>
      <c r="D88" s="276"/>
      <c r="E88" s="150"/>
      <c r="F88" s="150"/>
      <c r="G88" s="124">
        <v>9.20162059665691</v>
      </c>
      <c r="H88" s="989" t="s">
        <v>106</v>
      </c>
    </row>
    <row r="89" ht="18" customHeight="1" x14ac:dyDescent="0.2">
      <c r="B89" s="988" t="s">
        <v>925</v>
      </c>
      <c r="C89" s="986"/>
      <c r="D89" s="276"/>
      <c r="E89" s="150"/>
      <c r="F89" s="150"/>
      <c r="G89" s="124">
        <v>12.6871661771737</v>
      </c>
      <c r="H89" s="989" t="s">
        <v>106</v>
      </c>
    </row>
    <row r="90" ht="18" customHeight="1" x14ac:dyDescent="0.2">
      <c r="B90" s="988" t="s">
        <v>946</v>
      </c>
      <c r="C90" s="986"/>
      <c r="D90" s="276"/>
      <c r="E90" s="150"/>
      <c r="F90" s="150"/>
      <c r="G90" s="124">
        <v>0.0029506181271771</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2.67881702069531</v>
      </c>
      <c r="H92" s="989" t="s">
        <v>106</v>
      </c>
    </row>
    <row r="93" ht="18" customHeight="1" x14ac:dyDescent="0.2">
      <c r="B93" s="988" t="s">
        <v>947</v>
      </c>
      <c r="C93" s="986"/>
      <c r="D93" s="276"/>
      <c r="E93" s="150"/>
      <c r="F93" s="150"/>
      <c r="G93" s="124">
        <v>1.05400997199645</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2.12149443344034</v>
      </c>
      <c r="H95" s="998" t="s">
        <v>106</v>
      </c>
    </row>
    <row r="96" ht="18" customHeight="1" x14ac:dyDescent="0.2" s="589" customFormat="1">
      <c r="B96" s="991" t="s">
        <v>924</v>
      </c>
      <c r="C96" s="986"/>
      <c r="D96" s="996" t="s">
        <v>948</v>
      </c>
      <c r="E96" s="997" t="s">
        <v>617</v>
      </c>
      <c r="F96" s="119" t="s">
        <v>617</v>
      </c>
      <c r="G96" s="167">
        <v>9.20162059665691</v>
      </c>
      <c r="H96" s="998" t="s">
        <v>106</v>
      </c>
    </row>
    <row r="97" ht="18" customHeight="1" x14ac:dyDescent="0.2" s="589" customFormat="1">
      <c r="B97" s="991" t="s">
        <v>925</v>
      </c>
      <c r="C97" s="986"/>
      <c r="D97" s="996" t="s">
        <v>948</v>
      </c>
      <c r="E97" s="997" t="s">
        <v>617</v>
      </c>
      <c r="F97" s="119" t="s">
        <v>617</v>
      </c>
      <c r="G97" s="167">
        <v>12.6871661771737</v>
      </c>
      <c r="H97" s="998" t="s">
        <v>106</v>
      </c>
    </row>
    <row r="98" ht="18" customHeight="1" x14ac:dyDescent="0.2" s="589" customFormat="1">
      <c r="B98" s="991" t="s">
        <v>946</v>
      </c>
      <c r="C98" s="986"/>
      <c r="D98" s="996" t="s">
        <v>948</v>
      </c>
      <c r="E98" s="997" t="s">
        <v>617</v>
      </c>
      <c r="F98" s="119" t="s">
        <v>617</v>
      </c>
      <c r="G98" s="167">
        <v>0.0029506181271771</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2.67881702069531</v>
      </c>
      <c r="H100" s="998" t="s">
        <v>106</v>
      </c>
    </row>
    <row r="101" ht="18" customHeight="1" x14ac:dyDescent="0.2" s="589" customFormat="1">
      <c r="B101" s="991" t="s">
        <v>947</v>
      </c>
      <c r="C101" s="986"/>
      <c r="D101" s="996" t="s">
        <v>948</v>
      </c>
      <c r="E101" s="997" t="s">
        <v>617</v>
      </c>
      <c r="F101" s="119" t="s">
        <v>617</v>
      </c>
      <c r="G101" s="167">
        <v>1.05400997199645</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t="s">
        <v>106</v>
      </c>
      <c r="L11" s="177" t="s">
        <v>106</v>
      </c>
      <c r="M11" s="1023" t="s">
        <v>106</v>
      </c>
    </row>
    <row r="12" ht="18" customHeight="1" x14ac:dyDescent="0.2">
      <c r="B12" s="1022" t="s">
        <v>851</v>
      </c>
      <c r="C12" s="564"/>
      <c r="D12" s="197"/>
      <c r="E12" s="197"/>
      <c r="F12" s="197"/>
      <c r="G12" s="197"/>
      <c r="H12" s="197"/>
      <c r="I12" s="197"/>
      <c r="J12" s="177" t="s">
        <v>106</v>
      </c>
      <c r="K12" s="177" t="s">
        <v>106</v>
      </c>
      <c r="L12" s="177" t="s">
        <v>106</v>
      </c>
      <c r="M12" s="1023" t="s">
        <v>106</v>
      </c>
    </row>
    <row r="13" ht="18" customHeight="1" x14ac:dyDescent="0.2">
      <c r="B13" s="1022" t="s">
        <v>854</v>
      </c>
      <c r="C13" s="564"/>
      <c r="D13" s="197"/>
      <c r="E13" s="197"/>
      <c r="F13" s="197"/>
      <c r="G13" s="197"/>
      <c r="H13" s="197"/>
      <c r="I13" s="197"/>
      <c r="J13" s="177" t="s">
        <v>106</v>
      </c>
      <c r="K13" s="177" t="s">
        <v>106</v>
      </c>
      <c r="L13" s="177" t="s">
        <v>106</v>
      </c>
      <c r="M13" s="1023" t="s">
        <v>106</v>
      </c>
    </row>
    <row r="14" ht="18" customHeight="1" x14ac:dyDescent="0.2">
      <c r="B14" s="1022" t="s">
        <v>856</v>
      </c>
      <c r="C14" s="564"/>
      <c r="D14" s="197"/>
      <c r="E14" s="197"/>
      <c r="F14" s="197"/>
      <c r="G14" s="197"/>
      <c r="H14" s="197"/>
      <c r="I14" s="197"/>
      <c r="J14" s="177" t="s">
        <v>105</v>
      </c>
      <c r="K14" s="177" t="s">
        <v>106</v>
      </c>
      <c r="L14" s="177" t="s">
        <v>106</v>
      </c>
      <c r="M14" s="1023" t="s">
        <v>106</v>
      </c>
    </row>
    <row r="15" ht="18" customHeight="1" x14ac:dyDescent="0.2">
      <c r="B15" s="1022" t="s">
        <v>858</v>
      </c>
      <c r="C15" s="564"/>
      <c r="D15" s="197"/>
      <c r="E15" s="197"/>
      <c r="F15" s="197"/>
      <c r="G15" s="197"/>
      <c r="H15" s="197"/>
      <c r="I15" s="197"/>
      <c r="J15" s="177" t="s">
        <v>106</v>
      </c>
      <c r="K15" s="177" t="s">
        <v>106</v>
      </c>
      <c r="L15" s="177" t="s">
        <v>106</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t="s">
        <v>106</v>
      </c>
      <c r="K17" s="177" t="s">
        <v>106</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t="s">
        <v>106</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t="s">
        <v>106</v>
      </c>
      <c r="K22" s="177" t="s">
        <v>106</v>
      </c>
      <c r="L22" s="177" t="s">
        <v>106</v>
      </c>
      <c r="M22" s="1023" t="s">
        <v>106</v>
      </c>
    </row>
    <row r="23" ht="18" customHeight="1" x14ac:dyDescent="0.2">
      <c r="B23" s="1024" t="s">
        <v>854</v>
      </c>
      <c r="C23" s="564"/>
      <c r="D23" s="197"/>
      <c r="E23" s="197"/>
      <c r="F23" s="197"/>
      <c r="G23" s="197"/>
      <c r="H23" s="197"/>
      <c r="I23" s="197"/>
      <c r="J23" s="177" t="s">
        <v>106</v>
      </c>
      <c r="K23" s="177" t="s">
        <v>106</v>
      </c>
      <c r="L23" s="177" t="s">
        <v>106</v>
      </c>
      <c r="M23" s="1023" t="s">
        <v>106</v>
      </c>
    </row>
    <row r="24" ht="18" customHeight="1" x14ac:dyDescent="0.2">
      <c r="B24" s="1024" t="s">
        <v>856</v>
      </c>
      <c r="C24" s="564"/>
      <c r="D24" s="197"/>
      <c r="E24" s="197"/>
      <c r="F24" s="197"/>
      <c r="G24" s="197"/>
      <c r="H24" s="197"/>
      <c r="I24" s="197"/>
      <c r="J24" s="177" t="s">
        <v>106</v>
      </c>
      <c r="K24" s="177" t="s">
        <v>106</v>
      </c>
      <c r="L24" s="177" t="s">
        <v>106</v>
      </c>
      <c r="M24" s="1023" t="s">
        <v>106</v>
      </c>
    </row>
    <row r="25" ht="18" customHeight="1" x14ac:dyDescent="0.2">
      <c r="B25" s="1024" t="s">
        <v>858</v>
      </c>
      <c r="C25" s="564"/>
      <c r="D25" s="197"/>
      <c r="E25" s="197"/>
      <c r="F25" s="197"/>
      <c r="G25" s="197"/>
      <c r="H25" s="197"/>
      <c r="I25" s="197"/>
      <c r="J25" s="177" t="s">
        <v>106</v>
      </c>
      <c r="K25" s="177" t="s">
        <v>106</v>
      </c>
      <c r="L25" s="177" t="s">
        <v>106</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t="s">
        <v>106</v>
      </c>
      <c r="E29" s="1026" t="s">
        <v>106</v>
      </c>
      <c r="F29" s="1026" t="s">
        <v>106</v>
      </c>
      <c r="G29" s="177" t="s">
        <v>106</v>
      </c>
      <c r="H29" s="177" t="s">
        <v>106</v>
      </c>
      <c r="I29" s="177" t="s">
        <v>106</v>
      </c>
      <c r="J29" s="1026" t="s">
        <v>106</v>
      </c>
      <c r="K29" s="1026" t="s">
        <v>106</v>
      </c>
      <c r="L29" s="1026" t="s">
        <v>106</v>
      </c>
      <c r="M29" s="1027" t="s">
        <v>106</v>
      </c>
    </row>
    <row r="30" ht="18" customHeight="1" x14ac:dyDescent="0.2">
      <c r="B30" s="1025" t="s">
        <v>856</v>
      </c>
      <c r="C30" s="564"/>
      <c r="D30" s="1026" t="s">
        <v>106</v>
      </c>
      <c r="E30" s="1026" t="s">
        <v>106</v>
      </c>
      <c r="F30" s="1026" t="s">
        <v>106</v>
      </c>
      <c r="G30" s="177" t="s">
        <v>106</v>
      </c>
      <c r="H30" s="177" t="s">
        <v>106</v>
      </c>
      <c r="I30" s="177" t="s">
        <v>106</v>
      </c>
      <c r="J30" s="1026" t="s">
        <v>106</v>
      </c>
      <c r="K30" s="1026" t="s">
        <v>106</v>
      </c>
      <c r="L30" s="1026" t="s">
        <v>106</v>
      </c>
      <c r="M30" s="1027" t="s">
        <v>106</v>
      </c>
    </row>
    <row r="31" ht="18" customHeight="1" x14ac:dyDescent="0.2">
      <c r="B31" s="1025" t="s">
        <v>858</v>
      </c>
      <c r="C31" s="564"/>
      <c r="D31" s="1026" t="s">
        <v>106</v>
      </c>
      <c r="E31" s="1026" t="s">
        <v>106</v>
      </c>
      <c r="F31" s="1026" t="s">
        <v>106</v>
      </c>
      <c r="G31" s="177" t="s">
        <v>106</v>
      </c>
      <c r="H31" s="177" t="s">
        <v>106</v>
      </c>
      <c r="I31" s="177" t="s">
        <v>106</v>
      </c>
      <c r="J31" s="1026" t="s">
        <v>106</v>
      </c>
      <c r="K31" s="1026" t="s">
        <v>106</v>
      </c>
      <c r="L31" s="1026" t="s">
        <v>106</v>
      </c>
      <c r="M31" s="1027" t="s">
        <v>106</v>
      </c>
    </row>
    <row r="32" ht="18" customHeight="1" x14ac:dyDescent="0.2">
      <c r="B32" s="1025" t="s">
        <v>860</v>
      </c>
      <c r="C32" s="564"/>
      <c r="D32" s="1026" t="s">
        <v>106</v>
      </c>
      <c r="E32" s="1026" t="s">
        <v>106</v>
      </c>
      <c r="F32" s="1026" t="s">
        <v>106</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t="s">
        <v>106</v>
      </c>
      <c r="E35" s="1026" t="s">
        <v>106</v>
      </c>
      <c r="F35" s="1026" t="s">
        <v>106</v>
      </c>
      <c r="G35" s="177" t="s">
        <v>106</v>
      </c>
      <c r="H35" s="177" t="s">
        <v>106</v>
      </c>
      <c r="I35" s="177" t="s">
        <v>106</v>
      </c>
      <c r="J35" s="1026" t="s">
        <v>106</v>
      </c>
      <c r="K35" s="1026" t="s">
        <v>106</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t="s">
        <v>106</v>
      </c>
      <c r="E39" s="1026" t="s">
        <v>106</v>
      </c>
      <c r="F39" s="1026" t="s">
        <v>106</v>
      </c>
      <c r="G39" s="177" t="s">
        <v>106</v>
      </c>
      <c r="H39" s="177" t="s">
        <v>106</v>
      </c>
      <c r="I39" s="177" t="s">
        <v>106</v>
      </c>
      <c r="J39" s="1026" t="s">
        <v>106</v>
      </c>
      <c r="K39" s="1026" t="s">
        <v>106</v>
      </c>
      <c r="L39" s="1026" t="s">
        <v>106</v>
      </c>
      <c r="M39" s="1027" t="s">
        <v>106</v>
      </c>
    </row>
    <row r="40" ht="18" customHeight="1" x14ac:dyDescent="0.2">
      <c r="B40" s="1025" t="s">
        <v>854</v>
      </c>
      <c r="C40" s="564"/>
      <c r="D40" s="1026" t="s">
        <v>106</v>
      </c>
      <c r="E40" s="1026" t="s">
        <v>106</v>
      </c>
      <c r="F40" s="1026" t="s">
        <v>106</v>
      </c>
      <c r="G40" s="177" t="s">
        <v>106</v>
      </c>
      <c r="H40" s="177" t="s">
        <v>106</v>
      </c>
      <c r="I40" s="177" t="s">
        <v>106</v>
      </c>
      <c r="J40" s="1026" t="s">
        <v>106</v>
      </c>
      <c r="K40" s="1026" t="s">
        <v>106</v>
      </c>
      <c r="L40" s="1026" t="s">
        <v>106</v>
      </c>
      <c r="M40" s="1027" t="s">
        <v>106</v>
      </c>
    </row>
    <row r="41" ht="18" customHeight="1" x14ac:dyDescent="0.2">
      <c r="B41" s="1025" t="s">
        <v>856</v>
      </c>
      <c r="C41" s="564"/>
      <c r="D41" s="1026" t="s">
        <v>106</v>
      </c>
      <c r="E41" s="1026" t="s">
        <v>106</v>
      </c>
      <c r="F41" s="1026" t="s">
        <v>106</v>
      </c>
      <c r="G41" s="177" t="s">
        <v>106</v>
      </c>
      <c r="H41" s="177" t="s">
        <v>106</v>
      </c>
      <c r="I41" s="177" t="s">
        <v>106</v>
      </c>
      <c r="J41" s="1026" t="s">
        <v>106</v>
      </c>
      <c r="K41" s="1026" t="s">
        <v>106</v>
      </c>
      <c r="L41" s="1026" t="s">
        <v>106</v>
      </c>
      <c r="M41" s="1027" t="s">
        <v>106</v>
      </c>
    </row>
    <row r="42" ht="18" customHeight="1" x14ac:dyDescent="0.2">
      <c r="B42" s="1025" t="s">
        <v>858</v>
      </c>
      <c r="C42" s="564"/>
      <c r="D42" s="1026" t="s">
        <v>106</v>
      </c>
      <c r="E42" s="1026" t="s">
        <v>106</v>
      </c>
      <c r="F42" s="1026" t="s">
        <v>106</v>
      </c>
      <c r="G42" s="177" t="s">
        <v>106</v>
      </c>
      <c r="H42" s="177" t="s">
        <v>106</v>
      </c>
      <c r="I42" s="177" t="s">
        <v>106</v>
      </c>
      <c r="J42" s="1026" t="s">
        <v>106</v>
      </c>
      <c r="K42" s="1026" t="s">
        <v>106</v>
      </c>
      <c r="L42" s="1026" t="s">
        <v>106</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t="s">
        <v>106</v>
      </c>
      <c r="E46" s="1026" t="s">
        <v>106</v>
      </c>
      <c r="F46" s="1026" t="s">
        <v>106</v>
      </c>
      <c r="G46" s="177" t="s">
        <v>106</v>
      </c>
      <c r="H46" s="177" t="s">
        <v>106</v>
      </c>
      <c r="I46" s="177" t="s">
        <v>106</v>
      </c>
      <c r="J46" s="1026" t="s">
        <v>106</v>
      </c>
      <c r="K46" s="1026" t="s">
        <v>106</v>
      </c>
      <c r="L46" s="1026" t="s">
        <v>106</v>
      </c>
      <c r="M46" s="1027" t="s">
        <v>106</v>
      </c>
    </row>
    <row r="47" ht="18" customHeight="1" x14ac:dyDescent="0.2">
      <c r="B47" s="1025" t="s">
        <v>856</v>
      </c>
      <c r="C47" s="564"/>
      <c r="D47" s="1026" t="s">
        <v>106</v>
      </c>
      <c r="E47" s="1026" t="s">
        <v>106</v>
      </c>
      <c r="F47" s="1026" t="s">
        <v>106</v>
      </c>
      <c r="G47" s="177" t="s">
        <v>106</v>
      </c>
      <c r="H47" s="177" t="s">
        <v>106</v>
      </c>
      <c r="I47" s="177" t="s">
        <v>106</v>
      </c>
      <c r="J47" s="1026" t="s">
        <v>106</v>
      </c>
      <c r="K47" s="1026" t="s">
        <v>106</v>
      </c>
      <c r="L47" s="1026" t="s">
        <v>106</v>
      </c>
      <c r="M47" s="1027" t="s">
        <v>106</v>
      </c>
    </row>
    <row r="48" ht="18" customHeight="1" x14ac:dyDescent="0.2">
      <c r="B48" s="1025" t="s">
        <v>858</v>
      </c>
      <c r="C48" s="564"/>
      <c r="D48" s="1026" t="s">
        <v>106</v>
      </c>
      <c r="E48" s="1026" t="s">
        <v>106</v>
      </c>
      <c r="F48" s="1026" t="s">
        <v>106</v>
      </c>
      <c r="G48" s="177" t="s">
        <v>106</v>
      </c>
      <c r="H48" s="177" t="s">
        <v>106</v>
      </c>
      <c r="I48" s="177" t="s">
        <v>106</v>
      </c>
      <c r="J48" s="1026" t="s">
        <v>106</v>
      </c>
      <c r="K48" s="1026" t="s">
        <v>106</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t="s">
        <v>106</v>
      </c>
      <c r="E51" s="1026" t="s">
        <v>106</v>
      </c>
      <c r="F51" s="1026" t="s">
        <v>106</v>
      </c>
      <c r="G51" s="177" t="s">
        <v>106</v>
      </c>
      <c r="H51" s="177" t="s">
        <v>106</v>
      </c>
      <c r="I51" s="177" t="s">
        <v>106</v>
      </c>
      <c r="J51" s="1026" t="s">
        <v>106</v>
      </c>
      <c r="K51" s="1026" t="s">
        <v>106</v>
      </c>
      <c r="L51" s="1026" t="s">
        <v>106</v>
      </c>
      <c r="M51" s="1027" t="s">
        <v>106</v>
      </c>
    </row>
    <row r="52" ht="18" customHeight="1" x14ac:dyDescent="0.2">
      <c r="B52" s="1025" t="s">
        <v>854</v>
      </c>
      <c r="C52" s="564"/>
      <c r="D52" s="1026" t="s">
        <v>106</v>
      </c>
      <c r="E52" s="1026" t="s">
        <v>106</v>
      </c>
      <c r="F52" s="1026" t="s">
        <v>106</v>
      </c>
      <c r="G52" s="177" t="s">
        <v>106</v>
      </c>
      <c r="H52" s="177" t="s">
        <v>106</v>
      </c>
      <c r="I52" s="177" t="s">
        <v>106</v>
      </c>
      <c r="J52" s="1026" t="s">
        <v>106</v>
      </c>
      <c r="K52" s="1026" t="s">
        <v>106</v>
      </c>
      <c r="L52" s="1026" t="s">
        <v>106</v>
      </c>
      <c r="M52" s="1027" t="s">
        <v>106</v>
      </c>
    </row>
    <row r="53" ht="18" customHeight="1" x14ac:dyDescent="0.2">
      <c r="B53" s="1025" t="s">
        <v>856</v>
      </c>
      <c r="C53" s="564"/>
      <c r="D53" s="1026" t="s">
        <v>106</v>
      </c>
      <c r="E53" s="1026" t="s">
        <v>106</v>
      </c>
      <c r="F53" s="1026" t="s">
        <v>106</v>
      </c>
      <c r="G53" s="177" t="s">
        <v>106</v>
      </c>
      <c r="H53" s="177" t="s">
        <v>106</v>
      </c>
      <c r="I53" s="177" t="s">
        <v>106</v>
      </c>
      <c r="J53" s="1026" t="s">
        <v>106</v>
      </c>
      <c r="K53" s="1026" t="s">
        <v>106</v>
      </c>
      <c r="L53" s="1026" t="s">
        <v>106</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t="s">
        <v>106</v>
      </c>
      <c r="E57" s="1026" t="s">
        <v>106</v>
      </c>
      <c r="F57" s="1026" t="s">
        <v>106</v>
      </c>
      <c r="G57" s="177" t="s">
        <v>106</v>
      </c>
      <c r="H57" s="177" t="s">
        <v>106</v>
      </c>
      <c r="I57" s="177" t="s">
        <v>106</v>
      </c>
      <c r="J57" s="1026" t="s">
        <v>106</v>
      </c>
      <c r="K57" s="1026" t="s">
        <v>106</v>
      </c>
      <c r="L57" s="1026" t="s">
        <v>106</v>
      </c>
      <c r="M57" s="1027" t="s">
        <v>106</v>
      </c>
    </row>
    <row r="58" ht="18" customHeight="1" x14ac:dyDescent="0.2">
      <c r="B58" s="1025" t="s">
        <v>854</v>
      </c>
      <c r="C58" s="564"/>
      <c r="D58" s="1026" t="s">
        <v>106</v>
      </c>
      <c r="E58" s="1026" t="s">
        <v>106</v>
      </c>
      <c r="F58" s="1026" t="s">
        <v>106</v>
      </c>
      <c r="G58" s="177" t="s">
        <v>106</v>
      </c>
      <c r="H58" s="177" t="s">
        <v>106</v>
      </c>
      <c r="I58" s="177" t="s">
        <v>106</v>
      </c>
      <c r="J58" s="1026" t="s">
        <v>106</v>
      </c>
      <c r="K58" s="1026" t="s">
        <v>106</v>
      </c>
      <c r="L58" s="1026" t="s">
        <v>106</v>
      </c>
      <c r="M58" s="1027" t="s">
        <v>106</v>
      </c>
    </row>
    <row r="59" ht="18" customHeight="1" x14ac:dyDescent="0.2">
      <c r="B59" s="1025" t="s">
        <v>856</v>
      </c>
      <c r="C59" s="564"/>
      <c r="D59" s="1026" t="s">
        <v>106</v>
      </c>
      <c r="E59" s="1026" t="s">
        <v>106</v>
      </c>
      <c r="F59" s="1026" t="s">
        <v>106</v>
      </c>
      <c r="G59" s="177" t="s">
        <v>106</v>
      </c>
      <c r="H59" s="177" t="s">
        <v>106</v>
      </c>
      <c r="I59" s="177" t="s">
        <v>106</v>
      </c>
      <c r="J59" s="1026" t="s">
        <v>106</v>
      </c>
      <c r="K59" s="1026" t="s">
        <v>106</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t="s">
        <v>106</v>
      </c>
      <c r="F76" s="1026" t="s">
        <v>106</v>
      </c>
      <c r="G76" s="177" t="s">
        <v>106</v>
      </c>
      <c r="H76" s="177" t="s">
        <v>106</v>
      </c>
      <c r="I76" s="177" t="s">
        <v>106</v>
      </c>
      <c r="J76" s="1026" t="s">
        <v>106</v>
      </c>
      <c r="K76" s="1026" t="s">
        <v>106</v>
      </c>
      <c r="L76" s="1026" t="s">
        <v>106</v>
      </c>
      <c r="M76" s="1027" t="s">
        <v>106</v>
      </c>
    </row>
    <row r="77" ht="18" customHeight="1" x14ac:dyDescent="0.2">
      <c r="B77" s="1024" t="s">
        <v>862</v>
      </c>
      <c r="C77" s="564"/>
      <c r="D77" s="1026" t="s">
        <v>106</v>
      </c>
      <c r="E77" s="1026" t="s">
        <v>106</v>
      </c>
      <c r="F77" s="1026" t="s">
        <v>106</v>
      </c>
      <c r="G77" s="177" t="s">
        <v>106</v>
      </c>
      <c r="H77" s="177" t="s">
        <v>106</v>
      </c>
      <c r="I77" s="177" t="s">
        <v>106</v>
      </c>
      <c r="J77" s="1026" t="s">
        <v>106</v>
      </c>
      <c r="K77" s="1026" t="s">
        <v>106</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t="s">
        <v>106</v>
      </c>
      <c r="K79" s="177" t="s">
        <v>106</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t="s">
        <v>106</v>
      </c>
      <c r="F83" s="49"/>
      <c r="G83" s="119" t="s">
        <v>106</v>
      </c>
      <c r="H83" s="119" t="s">
        <v>106</v>
      </c>
      <c r="I83" s="140"/>
      <c r="J83" s="170" t="s">
        <v>106</v>
      </c>
      <c r="K83" s="170" t="s">
        <v>106</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t="s">
        <v>106</v>
      </c>
      <c r="F87" s="49"/>
      <c r="G87" s="119" t="s">
        <v>106</v>
      </c>
      <c r="H87" s="119" t="s">
        <v>106</v>
      </c>
      <c r="I87" s="140"/>
      <c r="J87" s="170" t="s">
        <v>106</v>
      </c>
      <c r="K87" s="170" t="s">
        <v>106</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t="s">
        <v>106</v>
      </c>
      <c r="F90" s="1026" t="s">
        <v>106</v>
      </c>
      <c r="G90" s="177" t="s">
        <v>106</v>
      </c>
      <c r="H90" s="177" t="s">
        <v>106</v>
      </c>
      <c r="I90" s="177" t="s">
        <v>106</v>
      </c>
      <c r="J90" s="1026" t="s">
        <v>106</v>
      </c>
      <c r="K90" s="1026" t="s">
        <v>106</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205456.35</v>
      </c>
      <c r="K99" s="177">
        <v>947.0643</v>
      </c>
      <c r="L99" s="177" t="s">
        <v>106</v>
      </c>
      <c r="M99" s="1023" t="s">
        <v>106</v>
      </c>
    </row>
    <row r="100" ht="18" customHeight="1" x14ac:dyDescent="0.2">
      <c r="B100" s="1022" t="s">
        <v>927</v>
      </c>
      <c r="C100" s="564"/>
      <c r="D100" s="197"/>
      <c r="E100" s="197"/>
      <c r="F100" s="197"/>
      <c r="G100" s="197"/>
      <c r="H100" s="197"/>
      <c r="I100" s="197"/>
      <c r="J100" s="177">
        <v>26.907837142857097</v>
      </c>
      <c r="K100" s="177">
        <v>30.32188927089839</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294</v>
      </c>
      <c r="E102" s="1026">
        <v>784.89832128125</v>
      </c>
      <c r="F102" s="1026" t="s">
        <v>106</v>
      </c>
      <c r="G102" s="177">
        <v>5.178571428571428</v>
      </c>
      <c r="H102" s="177">
        <v>3</v>
      </c>
      <c r="I102" s="177" t="s">
        <v>106</v>
      </c>
      <c r="J102" s="1026">
        <v>15.225</v>
      </c>
      <c r="K102" s="1026">
        <v>23.5469496384375</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205456.35</v>
      </c>
      <c r="K104" s="177">
        <v>947.0643</v>
      </c>
      <c r="L104" s="177" t="s">
        <v>106</v>
      </c>
      <c r="M104" s="1023" t="s">
        <v>106</v>
      </c>
    </row>
    <row r="105" ht="18" customHeight="1" x14ac:dyDescent="0.2">
      <c r="B105" s="1024" t="s">
        <v>927</v>
      </c>
      <c r="C105" s="564"/>
      <c r="D105" s="197"/>
      <c r="E105" s="197"/>
      <c r="F105" s="197"/>
      <c r="G105" s="197"/>
      <c r="H105" s="197"/>
      <c r="I105" s="197"/>
      <c r="J105" s="177">
        <v>11.6828371428571</v>
      </c>
      <c r="K105" s="177">
        <v>6.77493963246089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35.83751494656</v>
      </c>
      <c r="F108" s="997" t="s">
        <v>106</v>
      </c>
      <c r="G108" s="119" t="s">
        <v>106</v>
      </c>
      <c r="H108" s="119">
        <v>5.1435203836200625</v>
      </c>
      <c r="I108" s="119" t="s">
        <v>106</v>
      </c>
      <c r="J108" s="997" t="s">
        <v>106</v>
      </c>
      <c r="K108" s="997">
        <v>1.8433098862592</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4.93162974620169</v>
      </c>
      <c r="F111" s="997" t="s">
        <v>106</v>
      </c>
      <c r="G111" s="119" t="s">
        <v>106</v>
      </c>
      <c r="H111" s="119">
        <v>100</v>
      </c>
      <c r="I111" s="119" t="s">
        <v>106</v>
      </c>
      <c r="J111" s="997" t="s">
        <v>106</v>
      </c>
      <c r="K111" s="997">
        <v>4.93162974620169</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205456.35</v>
      </c>
      <c r="K113" s="177">
        <v>947.0643</v>
      </c>
      <c r="L113" s="177" t="s">
        <v>106</v>
      </c>
      <c r="M113" s="1023" t="s">
        <v>106</v>
      </c>
    </row>
    <row r="114" ht="18" customHeight="1" x14ac:dyDescent="0.2">
      <c r="B114" s="1025" t="s">
        <v>927</v>
      </c>
      <c r="C114" s="564"/>
      <c r="D114" s="197"/>
      <c r="E114" s="197"/>
      <c r="F114" s="197"/>
      <c r="G114" s="197"/>
      <c r="H114" s="197"/>
      <c r="I114" s="197"/>
      <c r="J114" s="177">
        <v>11.6828371428571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205456.35</v>
      </c>
      <c r="E117" s="997">
        <v>18941.286</v>
      </c>
      <c r="F117" s="997" t="s">
        <v>106</v>
      </c>
      <c r="G117" s="119">
        <v>100</v>
      </c>
      <c r="H117" s="119">
        <v>5</v>
      </c>
      <c r="I117" s="119" t="s">
        <v>106</v>
      </c>
      <c r="J117" s="997">
        <v>205456.35</v>
      </c>
      <c r="K117" s="997">
        <v>947.0643</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11.6828371428571</v>
      </c>
      <c r="E119" s="997" t="s">
        <v>106</v>
      </c>
      <c r="F119" s="997" t="s">
        <v>106</v>
      </c>
      <c r="G119" s="119">
        <v>100</v>
      </c>
      <c r="H119" s="119" t="s">
        <v>106</v>
      </c>
      <c r="I119" s="119" t="s">
        <v>106</v>
      </c>
      <c r="J119" s="997">
        <v>11.6828371428571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1886.975913608067</v>
      </c>
      <c r="D10" s="1059">
        <v>1883.1839941995936</v>
      </c>
      <c r="E10" s="1059">
        <v>101.09939659644304</v>
      </c>
      <c r="F10" s="1059">
        <v>172.5456782534222</v>
      </c>
      <c r="G10" s="1059">
        <v>86.263670908389</v>
      </c>
      <c r="H10" s="714">
        <v>436.8382932038065</v>
      </c>
      <c r="I10" s="1060">
        <v>0.423113435069134</v>
      </c>
      <c r="J10" s="1061">
        <v>81407.4678492541</v>
      </c>
    </row>
    <row r="11" ht="18" customHeight="1" x14ac:dyDescent="0.2">
      <c r="B11" s="1062" t="s">
        <v>1020</v>
      </c>
      <c r="C11" s="1063"/>
      <c r="D11" s="718">
        <v>1637.9509379068425</v>
      </c>
      <c r="E11" s="132"/>
      <c r="F11" s="132"/>
      <c r="G11" s="132"/>
      <c r="H11" s="1064"/>
      <c r="I11" s="1065"/>
      <c r="J11" s="727">
        <v>45862.62626139159</v>
      </c>
    </row>
    <row r="12" ht="18" customHeight="1" x14ac:dyDescent="0.2">
      <c r="B12" s="1066" t="s">
        <v>1021</v>
      </c>
      <c r="C12" s="1067"/>
      <c r="D12" s="723">
        <v>1465.9466688681441</v>
      </c>
      <c r="E12" s="197"/>
      <c r="F12" s="197"/>
      <c r="G12" s="197"/>
      <c r="H12" s="1068"/>
      <c r="I12" s="1065"/>
      <c r="J12" s="725">
        <v>43283.136543658715</v>
      </c>
    </row>
    <row r="13" ht="18" customHeight="1" x14ac:dyDescent="0.2">
      <c r="B13" s="1069" t="s">
        <v>1022</v>
      </c>
      <c r="C13" s="1070"/>
      <c r="D13" s="197"/>
      <c r="E13" s="49"/>
      <c r="F13" s="49"/>
      <c r="G13" s="49"/>
      <c r="H13" s="1071"/>
      <c r="I13" s="47"/>
      <c r="J13" s="1072"/>
    </row>
    <row r="14" ht="18" customHeight="1" x14ac:dyDescent="0.2">
      <c r="B14" s="1073" t="s">
        <v>1023</v>
      </c>
      <c r="C14" s="1074"/>
      <c r="D14" s="723">
        <v>616.747734292182</v>
      </c>
      <c r="E14" s="49"/>
      <c r="F14" s="49"/>
      <c r="G14" s="49"/>
      <c r="H14" s="1071"/>
      <c r="I14" s="47"/>
      <c r="J14" s="725">
        <v>17268.936560181097</v>
      </c>
    </row>
    <row r="15" ht="18" customHeight="1" x14ac:dyDescent="0.2">
      <c r="B15" s="1073" t="s">
        <v>1024</v>
      </c>
      <c r="C15" s="1074"/>
      <c r="D15" s="723">
        <v>849.198934575962</v>
      </c>
      <c r="E15" s="49"/>
      <c r="F15" s="49"/>
      <c r="G15" s="49"/>
      <c r="H15" s="1071"/>
      <c r="I15" s="47"/>
      <c r="J15" s="725">
        <v>23777.570168126935</v>
      </c>
    </row>
    <row r="16" ht="18" customHeight="1" x14ac:dyDescent="0.2">
      <c r="B16" s="1066" t="s">
        <v>1025</v>
      </c>
      <c r="C16" s="1070"/>
      <c r="D16" s="723">
        <v>137.463172348876</v>
      </c>
      <c r="E16" s="49"/>
      <c r="F16" s="49"/>
      <c r="G16" s="49"/>
      <c r="H16" s="1071"/>
      <c r="I16" s="47"/>
      <c r="J16" s="725">
        <v>3848.9688257685275</v>
      </c>
    </row>
    <row r="17" ht="18" customHeight="1" x14ac:dyDescent="0.2">
      <c r="B17" s="1066" t="s">
        <v>1026</v>
      </c>
      <c r="C17" s="1070"/>
      <c r="D17" s="723">
        <v>9.20395273606705</v>
      </c>
      <c r="E17" s="49"/>
      <c r="F17" s="49"/>
      <c r="G17" s="49"/>
      <c r="H17" s="1071"/>
      <c r="I17" s="47"/>
      <c r="J17" s="725">
        <v>257.7106766098774</v>
      </c>
    </row>
    <row r="18" ht="18" customHeight="1" x14ac:dyDescent="0.2">
      <c r="B18" s="1075" t="s">
        <v>1027</v>
      </c>
      <c r="C18" s="1076"/>
      <c r="D18" s="1059">
        <v>25.33714395375532</v>
      </c>
      <c r="E18" s="282"/>
      <c r="F18" s="282"/>
      <c r="G18" s="282"/>
      <c r="H18" s="1077"/>
      <c r="I18" s="80"/>
      <c r="J18" s="725">
        <v>709.440030705149</v>
      </c>
    </row>
    <row r="19" ht="18" customHeight="1" x14ac:dyDescent="0.2">
      <c r="B19" s="1078" t="s">
        <v>1028</v>
      </c>
      <c r="C19" s="1067"/>
      <c r="D19" s="723">
        <v>239.45011524147787</v>
      </c>
      <c r="E19" s="723">
        <v>14.298789407732752</v>
      </c>
      <c r="F19" s="197"/>
      <c r="G19" s="197"/>
      <c r="H19" s="931">
        <v>251.71280278379692</v>
      </c>
      <c r="I19" s="47"/>
      <c r="J19" s="721">
        <v>10493.782419810559</v>
      </c>
    </row>
    <row r="20" ht="18" customHeight="1" x14ac:dyDescent="0.2">
      <c r="B20" s="1066" t="s">
        <v>1029</v>
      </c>
      <c r="C20" s="1070"/>
      <c r="D20" s="723">
        <v>155.5264456018231</v>
      </c>
      <c r="E20" s="723">
        <v>8.44011251075729</v>
      </c>
      <c r="F20" s="1079"/>
      <c r="G20" s="1079"/>
      <c r="H20" s="931">
        <v>215.442314271485</v>
      </c>
      <c r="I20" s="47"/>
      <c r="J20" s="725">
        <v>6591.370292201729</v>
      </c>
    </row>
    <row r="21" ht="18" customHeight="1" x14ac:dyDescent="0.2">
      <c r="B21" s="1069" t="s">
        <v>1022</v>
      </c>
      <c r="C21" s="1070"/>
      <c r="D21" s="197"/>
      <c r="E21" s="49"/>
      <c r="F21" s="49"/>
      <c r="G21" s="49"/>
      <c r="H21" s="1071"/>
      <c r="I21" s="47"/>
      <c r="J21" s="1072"/>
    </row>
    <row r="22" ht="18" customHeight="1" x14ac:dyDescent="0.2">
      <c r="B22" s="1073" t="s">
        <v>1030</v>
      </c>
      <c r="C22" s="1074"/>
      <c r="D22" s="723">
        <v>79.6541287115196</v>
      </c>
      <c r="E22" s="723">
        <v>3.60417724682732</v>
      </c>
      <c r="F22" s="49"/>
      <c r="G22" s="49"/>
      <c r="H22" s="1080">
        <v>104.845108720674</v>
      </c>
      <c r="I22" s="47"/>
      <c r="J22" s="725">
        <v>3185.4225743317884</v>
      </c>
    </row>
    <row r="23" ht="18" customHeight="1" x14ac:dyDescent="0.2">
      <c r="B23" s="1073" t="s">
        <v>1031</v>
      </c>
      <c r="C23" s="1074"/>
      <c r="D23" s="723">
        <v>75.8723168903035</v>
      </c>
      <c r="E23" s="723">
        <v>4.83593526392997</v>
      </c>
      <c r="F23" s="49"/>
      <c r="G23" s="49"/>
      <c r="H23" s="1080">
        <v>110.597205550811</v>
      </c>
      <c r="I23" s="47"/>
      <c r="J23" s="725">
        <v>3405.94771786994</v>
      </c>
    </row>
    <row r="24" ht="18" customHeight="1" x14ac:dyDescent="0.2">
      <c r="B24" s="1066" t="s">
        <v>1032</v>
      </c>
      <c r="C24" s="1070"/>
      <c r="D24" s="723">
        <v>3.69831896261736</v>
      </c>
      <c r="E24" s="723">
        <v>0.489499513632317</v>
      </c>
      <c r="F24" s="1079"/>
      <c r="G24" s="1079"/>
      <c r="H24" s="1080">
        <v>3.92954818601783</v>
      </c>
      <c r="I24" s="47"/>
      <c r="J24" s="725">
        <v>233.27030206585007</v>
      </c>
    </row>
    <row r="25" ht="18" customHeight="1" x14ac:dyDescent="0.2">
      <c r="B25" s="1066" t="s">
        <v>1033</v>
      </c>
      <c r="C25" s="1070"/>
      <c r="D25" s="723">
        <v>71.1633962869512</v>
      </c>
      <c r="E25" s="723">
        <v>0.300575765662874</v>
      </c>
      <c r="F25" s="1079"/>
      <c r="G25" s="1079"/>
      <c r="H25" s="1080">
        <v>2.94246224288598</v>
      </c>
      <c r="I25" s="47"/>
      <c r="J25" s="725">
        <v>2072.227673935295</v>
      </c>
    </row>
    <row r="26" ht="18" customHeight="1" x14ac:dyDescent="0.2">
      <c r="B26" s="1066" t="s">
        <v>1034</v>
      </c>
      <c r="C26" s="1070"/>
      <c r="D26" s="723">
        <v>9.061954390086218</v>
      </c>
      <c r="E26" s="723">
        <v>0.5980591024063036</v>
      </c>
      <c r="F26" s="1079"/>
      <c r="G26" s="1079"/>
      <c r="H26" s="1080">
        <v>29.3984780834081</v>
      </c>
      <c r="I26" s="47"/>
      <c r="J26" s="725">
        <v>412.22038506008454</v>
      </c>
    </row>
    <row r="27" ht="18" customHeight="1" x14ac:dyDescent="0.25">
      <c r="B27" s="1075" t="s">
        <v>1035</v>
      </c>
      <c r="C27" s="1081"/>
      <c r="D27" s="313"/>
      <c r="E27" s="39">
        <v>4.470542515273969</v>
      </c>
      <c r="F27" s="1082"/>
      <c r="G27" s="1082"/>
      <c r="H27" s="1077"/>
      <c r="I27" s="80"/>
      <c r="J27" s="761"/>
    </row>
    <row r="28" ht="18" customHeight="1" x14ac:dyDescent="0.2">
      <c r="B28" s="1083" t="s">
        <v>1036</v>
      </c>
      <c r="C28" s="1084"/>
      <c r="D28" s="718">
        <v>2.96572726766667</v>
      </c>
      <c r="E28" s="1085"/>
      <c r="F28" s="1085"/>
      <c r="G28" s="1085"/>
      <c r="H28" s="1086" t="s">
        <v>106</v>
      </c>
      <c r="I28" s="47"/>
      <c r="J28" s="721">
        <v>83.04036349466676</v>
      </c>
    </row>
    <row r="29" ht="18" customHeight="1" x14ac:dyDescent="0.2">
      <c r="B29" s="1087" t="s">
        <v>1037</v>
      </c>
      <c r="C29" s="1088"/>
      <c r="D29" s="1089"/>
      <c r="E29" s="1090">
        <v>86.72756831283901</v>
      </c>
      <c r="F29" s="1091">
        <v>167.909953146154</v>
      </c>
      <c r="G29" s="1091" t="s">
        <v>106</v>
      </c>
      <c r="H29" s="1092">
        <v>182.612551989196</v>
      </c>
      <c r="I29" s="47"/>
      <c r="J29" s="1093">
        <v>22982.80560290234</v>
      </c>
    </row>
    <row r="30" ht="18" customHeight="1" x14ac:dyDescent="0.2">
      <c r="B30" s="1066" t="s">
        <v>1038</v>
      </c>
      <c r="C30" s="1088"/>
      <c r="D30" s="1088"/>
      <c r="E30" s="1090">
        <v>66.72298323836614</v>
      </c>
      <c r="F30" s="1088"/>
      <c r="G30" s="1088"/>
      <c r="H30" s="1088"/>
      <c r="I30" s="47"/>
      <c r="J30" s="1093">
        <v>17681.590558167027</v>
      </c>
    </row>
    <row r="31" ht="18" customHeight="1" x14ac:dyDescent="0.2">
      <c r="B31" s="1073" t="s">
        <v>1039</v>
      </c>
      <c r="C31" s="1088"/>
      <c r="D31" s="1088"/>
      <c r="E31" s="1090">
        <v>42.2968596143892</v>
      </c>
      <c r="F31" s="1088"/>
      <c r="G31" s="1088"/>
      <c r="H31" s="1088"/>
      <c r="I31" s="47"/>
      <c r="J31" s="1093">
        <v>11208.667797813137</v>
      </c>
    </row>
    <row r="32" ht="18" customHeight="1" x14ac:dyDescent="0.2">
      <c r="B32" s="1073" t="s">
        <v>1040</v>
      </c>
      <c r="C32" s="1088"/>
      <c r="D32" s="1088"/>
      <c r="E32" s="1090">
        <v>5.678044984231152</v>
      </c>
      <c r="F32" s="1088"/>
      <c r="G32" s="1088"/>
      <c r="H32" s="1088"/>
      <c r="I32" s="47"/>
      <c r="J32" s="1093">
        <v>1504.681920821255</v>
      </c>
    </row>
    <row r="33" ht="18" customHeight="1" x14ac:dyDescent="0.2">
      <c r="B33" s="1073" t="s">
        <v>1041</v>
      </c>
      <c r="C33" s="1088"/>
      <c r="D33" s="1088"/>
      <c r="E33" s="1090">
        <v>6.64920637279386</v>
      </c>
      <c r="F33" s="1088"/>
      <c r="G33" s="1088"/>
      <c r="H33" s="1088"/>
      <c r="I33" s="47"/>
      <c r="J33" s="1093">
        <v>1762.039688790373</v>
      </c>
    </row>
    <row r="34" ht="18" customHeight="1" x14ac:dyDescent="0.2">
      <c r="B34" s="1073" t="s">
        <v>1042</v>
      </c>
      <c r="C34" s="1088"/>
      <c r="D34" s="1088"/>
      <c r="E34" s="1090">
        <v>11.7026114267364</v>
      </c>
      <c r="F34" s="1088"/>
      <c r="G34" s="1088"/>
      <c r="H34" s="1088"/>
      <c r="I34" s="47"/>
      <c r="J34" s="1093">
        <v>3101.192028085146</v>
      </c>
    </row>
    <row r="35" ht="24" customHeight="1" x14ac:dyDescent="0.2">
      <c r="B35" s="1094" t="s">
        <v>1043</v>
      </c>
      <c r="C35" s="1088"/>
      <c r="D35" s="1088"/>
      <c r="E35" s="1090">
        <v>0.23230780450124</v>
      </c>
      <c r="F35" s="1088"/>
      <c r="G35" s="1088"/>
      <c r="H35" s="1088"/>
      <c r="I35" s="47"/>
      <c r="J35" s="1093">
        <v>61.5615681928286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20.00458507447287</v>
      </c>
      <c r="F38" s="1088"/>
      <c r="G38" s="1088"/>
      <c r="H38" s="1088"/>
      <c r="I38" s="47"/>
      <c r="J38" s="1093">
        <v>5301.215044735311</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2.817213783606583</v>
      </c>
      <c r="E40" s="1090">
        <v>0.0730388758712817</v>
      </c>
      <c r="F40" s="1091">
        <v>4.6357251072682</v>
      </c>
      <c r="G40" s="1091">
        <v>86.263670908389</v>
      </c>
      <c r="H40" s="1092">
        <v>2.51293843081355</v>
      </c>
      <c r="I40" s="1095">
        <v>0.423113435069134</v>
      </c>
      <c r="J40" s="1093">
        <v>98.23728804687397</v>
      </c>
    </row>
    <row r="41" ht="18" customHeight="1" x14ac:dyDescent="0.2">
      <c r="B41" s="1096" t="s">
        <v>1049</v>
      </c>
      <c r="C41" s="1097">
        <v>891.0722528937811</v>
      </c>
      <c r="D41" s="950"/>
      <c r="E41" s="950"/>
      <c r="F41" s="950"/>
      <c r="G41" s="950"/>
      <c r="H41" s="1098"/>
      <c r="I41" s="1099"/>
      <c r="J41" s="1093">
        <v>891.0722528937811</v>
      </c>
    </row>
    <row r="42" ht="18" customHeight="1" x14ac:dyDescent="0.2">
      <c r="B42" s="1096" t="s">
        <v>1050</v>
      </c>
      <c r="C42" s="1097">
        <v>860.60975</v>
      </c>
      <c r="D42" s="950"/>
      <c r="E42" s="950"/>
      <c r="F42" s="950"/>
      <c r="G42" s="950"/>
      <c r="H42" s="1098"/>
      <c r="I42" s="1099"/>
      <c r="J42" s="1093">
        <v>860.60975</v>
      </c>
    </row>
    <row r="43" ht="18" customHeight="1" x14ac:dyDescent="0.2">
      <c r="B43" s="1078" t="s">
        <v>1051</v>
      </c>
      <c r="C43" s="1097">
        <v>135.293910714286</v>
      </c>
      <c r="D43" s="950"/>
      <c r="E43" s="950"/>
      <c r="F43" s="950"/>
      <c r="G43" s="950"/>
      <c r="H43" s="1098"/>
      <c r="I43" s="1099"/>
      <c r="J43" s="1093">
        <v>135.293910714286</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21394.4159524964</v>
      </c>
      <c r="D10" s="1138"/>
      <c r="E10" s="1138"/>
      <c r="F10" s="513">
        <v>68.52006019342119</v>
      </c>
      <c r="G10" s="1139">
        <v>1465.9466688681441</v>
      </c>
      <c r="I10" s="1140" t="s">
        <v>1086</v>
      </c>
      <c r="J10" s="1141" t="s">
        <v>1087</v>
      </c>
      <c r="K10" s="167">
        <v>609.82899494</v>
      </c>
      <c r="L10" s="167">
        <v>433.3521405</v>
      </c>
      <c r="M10" s="561">
        <v>53.542245219</v>
      </c>
      <c r="N10" s="561">
        <v>64.974023707</v>
      </c>
      <c r="O10" s="561">
        <v>51.885922129</v>
      </c>
      <c r="P10" s="561">
        <v>522.24569029</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5030.532</v>
      </c>
      <c r="D12" s="1089">
        <v>276.1264683</v>
      </c>
      <c r="E12" s="1089">
        <v>6.7695205778</v>
      </c>
      <c r="F12" s="513">
        <v>122.60089674256758</v>
      </c>
      <c r="G12" s="1146">
        <v>616.747734292182</v>
      </c>
      <c r="I12" s="1140" t="s">
        <v>1090</v>
      </c>
      <c r="J12" s="1141" t="s">
        <v>1091</v>
      </c>
      <c r="K12" s="167">
        <v>14.406053003</v>
      </c>
      <c r="L12" s="167">
        <v>0.9358401282</v>
      </c>
      <c r="M12" s="561">
        <v>0.2689458525</v>
      </c>
      <c r="N12" s="561" t="s">
        <v>113</v>
      </c>
      <c r="O12" s="561">
        <v>1.4979829869</v>
      </c>
      <c r="P12" s="561" t="s">
        <v>114</v>
      </c>
      <c r="Q12" s="561" t="s">
        <v>114</v>
      </c>
      <c r="R12" s="561" t="s">
        <v>113</v>
      </c>
      <c r="S12" s="561" t="s">
        <v>113</v>
      </c>
      <c r="T12" s="561" t="s">
        <v>106</v>
      </c>
    </row>
    <row r="13" ht="18" customHeight="1" x14ac:dyDescent="0.2">
      <c r="B13" s="122" t="s">
        <v>1024</v>
      </c>
      <c r="C13" s="1089">
        <v>16363.8839524964</v>
      </c>
      <c r="D13" s="1089">
        <v>122.46521815</v>
      </c>
      <c r="E13" s="1089">
        <v>6.4286606982</v>
      </c>
      <c r="F13" s="513">
        <v>51.89470525708611</v>
      </c>
      <c r="G13" s="1146">
        <v>849.198934575962</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11017.5820165384</v>
      </c>
      <c r="D14" s="552"/>
      <c r="E14" s="552"/>
      <c r="F14" s="513">
        <v>12.476709693881215</v>
      </c>
      <c r="G14" s="1147">
        <v>137.463172348876</v>
      </c>
      <c r="I14" s="1140" t="s">
        <v>1095</v>
      </c>
      <c r="J14" s="1141" t="s">
        <v>375</v>
      </c>
      <c r="K14" s="167">
        <v>80</v>
      </c>
      <c r="L14" s="167">
        <v>18.716802564</v>
      </c>
      <c r="M14" s="561">
        <v>59.506714325</v>
      </c>
      <c r="N14" s="561" t="s">
        <v>114</v>
      </c>
      <c r="O14" s="561">
        <v>63.577184911</v>
      </c>
      <c r="P14" s="561" t="s">
        <v>114</v>
      </c>
      <c r="Q14" s="561" t="s">
        <v>114</v>
      </c>
      <c r="R14" s="561" t="s">
        <v>114</v>
      </c>
      <c r="S14" s="561" t="s">
        <v>114</v>
      </c>
      <c r="T14" s="561" t="s">
        <v>114</v>
      </c>
    </row>
    <row r="15" ht="18" customHeight="1" x14ac:dyDescent="0.2">
      <c r="B15" s="122" t="s">
        <v>1096</v>
      </c>
      <c r="C15" s="513">
        <v>11017.5820165384</v>
      </c>
      <c r="D15" s="552"/>
      <c r="E15" s="552"/>
      <c r="F15" s="513">
        <v>12.476709693881215</v>
      </c>
      <c r="G15" s="1147">
        <v>137.463172348876</v>
      </c>
      <c r="I15" s="1148" t="s">
        <v>1097</v>
      </c>
      <c r="J15" s="1149" t="s">
        <v>375</v>
      </c>
      <c r="K15" s="205">
        <v>70.082397169</v>
      </c>
      <c r="L15" s="205">
        <v>69.205624723</v>
      </c>
      <c r="M15" s="1150">
        <v>70.352232917</v>
      </c>
      <c r="N15" s="1150" t="s">
        <v>114</v>
      </c>
      <c r="O15" s="1150">
        <v>68.758756493</v>
      </c>
      <c r="P15" s="1150" t="s">
        <v>114</v>
      </c>
      <c r="Q15" s="1150" t="s">
        <v>114</v>
      </c>
      <c r="R15" s="1150" t="s">
        <v>114</v>
      </c>
      <c r="S15" s="1150" t="s">
        <v>114</v>
      </c>
      <c r="T15" s="1150" t="s">
        <v>114</v>
      </c>
    </row>
    <row r="16" ht="18" customHeight="1" x14ac:dyDescent="0.2">
      <c r="B16" s="1151" t="s">
        <v>1070</v>
      </c>
      <c r="C16" s="318">
        <v>11017.5820165384</v>
      </c>
      <c r="D16" s="1152" t="s">
        <v>114</v>
      </c>
      <c r="E16" s="1152" t="s">
        <v>114</v>
      </c>
      <c r="F16" s="513">
        <v>12.476709693881215</v>
      </c>
      <c r="G16" s="1153">
        <v>137.463172348876</v>
      </c>
      <c r="I16" s="1154" t="s">
        <v>1098</v>
      </c>
      <c r="J16" s="181"/>
      <c r="K16" s="181"/>
      <c r="L16" s="181"/>
      <c r="M16" s="181"/>
      <c r="N16" s="181"/>
      <c r="O16" s="181"/>
      <c r="P16" s="181"/>
      <c r="Q16" s="181"/>
      <c r="R16" s="181"/>
      <c r="S16" s="181"/>
      <c r="T16" s="181"/>
    </row>
    <row r="17" ht="18" customHeight="1" x14ac:dyDescent="0.2">
      <c r="B17" s="786" t="s">
        <v>1099</v>
      </c>
      <c r="C17" s="513">
        <v>12603.7419231995</v>
      </c>
      <c r="D17" s="552"/>
      <c r="E17" s="552"/>
      <c r="F17" s="513">
        <v>0.7302555695087255</v>
      </c>
      <c r="G17" s="1147">
        <v>9.20395273606705</v>
      </c>
      <c r="I17" s="1154" t="s">
        <v>1100</v>
      </c>
      <c r="J17" s="181"/>
      <c r="K17" s="181"/>
      <c r="L17" s="181"/>
      <c r="M17" s="181"/>
      <c r="N17" s="181"/>
      <c r="O17" s="181"/>
      <c r="P17" s="181"/>
      <c r="Q17" s="181"/>
      <c r="R17" s="181"/>
      <c r="S17" s="181"/>
      <c r="T17" s="181"/>
    </row>
    <row r="18" ht="18" customHeight="1" x14ac:dyDescent="0.2">
      <c r="B18" s="122" t="s">
        <v>1101</v>
      </c>
      <c r="C18" s="513">
        <v>12603.7419231995</v>
      </c>
      <c r="D18" s="552"/>
      <c r="E18" s="552"/>
      <c r="F18" s="513">
        <v>0.7302555695087255</v>
      </c>
      <c r="G18" s="1147">
        <v>9.20395273606705</v>
      </c>
      <c r="I18" s="1154" t="s">
        <v>1102</v>
      </c>
      <c r="J18" s="181"/>
      <c r="K18" s="181"/>
      <c r="L18" s="181"/>
      <c r="M18" s="181"/>
      <c r="N18" s="181"/>
      <c r="O18" s="181"/>
      <c r="P18" s="181"/>
      <c r="Q18" s="181"/>
      <c r="R18" s="181"/>
      <c r="S18" s="181"/>
      <c r="T18" s="181"/>
    </row>
    <row r="19" ht="18" customHeight="1" x14ac:dyDescent="0.2">
      <c r="B19" s="1151" t="s">
        <v>1071</v>
      </c>
      <c r="C19" s="318">
        <v>12603.7419231995</v>
      </c>
      <c r="D19" s="1152" t="s">
        <v>114</v>
      </c>
      <c r="E19" s="1152" t="s">
        <v>114</v>
      </c>
      <c r="F19" s="513">
        <v>0.7302555695087255</v>
      </c>
      <c r="G19" s="1153">
        <v>9.20395273606705</v>
      </c>
      <c r="I19" s="181"/>
      <c r="J19" s="181"/>
      <c r="K19" s="181"/>
      <c r="L19" s="181"/>
      <c r="M19" s="181"/>
      <c r="N19" s="181"/>
      <c r="O19" s="181"/>
      <c r="P19" s="181"/>
      <c r="Q19" s="181"/>
      <c r="R19" s="181"/>
      <c r="S19" s="181"/>
      <c r="T19" s="181"/>
    </row>
    <row r="20" ht="18" customHeight="1" x14ac:dyDescent="0.2">
      <c r="B20" s="786" t="s">
        <v>1103</v>
      </c>
      <c r="C20" s="513">
        <v>279058.8950665801</v>
      </c>
      <c r="D20" s="552"/>
      <c r="E20" s="552"/>
      <c r="F20" s="513">
        <v>0.09079496981348752</v>
      </c>
      <c r="G20" s="1147">
        <v>25.33714395375532</v>
      </c>
      <c r="I20" s="181"/>
      <c r="J20" s="181"/>
      <c r="K20" s="1155"/>
      <c r="L20" s="1155"/>
      <c r="M20" s="1155"/>
      <c r="N20" s="1155"/>
      <c r="O20" s="1155"/>
      <c r="P20" s="1155"/>
      <c r="Q20" s="1155"/>
      <c r="R20" s="1155"/>
      <c r="S20" s="1155"/>
      <c r="T20" s="1155"/>
    </row>
    <row r="21" ht="18" customHeight="1" x14ac:dyDescent="0.2">
      <c r="B21" s="1156" t="s">
        <v>1104</v>
      </c>
      <c r="C21" s="1089">
        <v>1335.25793869754</v>
      </c>
      <c r="D21" s="1089" t="s">
        <v>114</v>
      </c>
      <c r="E21" s="1089" t="s">
        <v>114</v>
      </c>
      <c r="F21" s="513">
        <v>15.017878229289977</v>
      </c>
      <c r="G21" s="1146">
        <v>20.0527411280524</v>
      </c>
      <c r="I21" s="181"/>
      <c r="J21" s="1155"/>
      <c r="K21" s="1155"/>
      <c r="L21" s="1155"/>
      <c r="M21" s="1155"/>
      <c r="N21" s="1155"/>
      <c r="O21" s="1155"/>
      <c r="P21" s="1155"/>
      <c r="Q21" s="1155"/>
      <c r="R21" s="1155"/>
      <c r="S21" s="1155"/>
      <c r="T21" s="1155"/>
    </row>
    <row r="22" ht="18" customHeight="1" x14ac:dyDescent="0.2">
      <c r="B22" s="1156" t="s">
        <v>1105</v>
      </c>
      <c r="C22" s="1089">
        <v>239.590795292431</v>
      </c>
      <c r="D22" s="1089" t="s">
        <v>114</v>
      </c>
      <c r="E22" s="1089" t="s">
        <v>114</v>
      </c>
      <c r="F22" s="513">
        <v>21.399999999999945</v>
      </c>
      <c r="G22" s="1146">
        <v>5.12724301925801</v>
      </c>
      <c r="I22" s="181"/>
    </row>
    <row r="23" ht="18" customHeight="1" x14ac:dyDescent="0.2">
      <c r="B23" s="1156" t="s">
        <v>1106</v>
      </c>
      <c r="C23" s="1089">
        <v>12.9884137557777</v>
      </c>
      <c r="D23" s="1089" t="s">
        <v>114</v>
      </c>
      <c r="E23" s="1089" t="s">
        <v>114</v>
      </c>
      <c r="F23" s="513">
        <v>12.099999999999987</v>
      </c>
      <c r="G23" s="1146">
        <v>0.15715980644491</v>
      </c>
    </row>
    <row r="24" ht="18" customHeight="1" x14ac:dyDescent="0.2">
      <c r="B24" s="1156" t="s">
        <v>1107</v>
      </c>
      <c r="C24" s="1157">
        <v>275326.168585501</v>
      </c>
      <c r="D24" s="1158" t="s">
        <v>114</v>
      </c>
      <c r="E24" s="1158" t="s">
        <v>114</v>
      </c>
      <c r="F24" s="513" t="s">
        <v>114</v>
      </c>
      <c r="G24" s="1159" t="s">
        <v>114</v>
      </c>
    </row>
    <row r="25" ht="18" customHeight="1" x14ac:dyDescent="0.2">
      <c r="B25" s="1156" t="s">
        <v>1108</v>
      </c>
      <c r="C25" s="513">
        <v>2144.88933333333</v>
      </c>
      <c r="D25" s="552"/>
      <c r="E25" s="552"/>
      <c r="F25" s="513" t="s">
        <v>110</v>
      </c>
      <c r="G25" s="1147" t="s">
        <v>110</v>
      </c>
    </row>
    <row r="26" ht="18" customHeight="1" x14ac:dyDescent="0.2">
      <c r="B26" s="895" t="s">
        <v>1109</v>
      </c>
      <c r="C26" s="1089">
        <v>2144.88933333333</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21394.4159524964</v>
      </c>
      <c r="D10" s="1079"/>
      <c r="E10" s="1079"/>
      <c r="F10" s="1079"/>
      <c r="G10" s="1079"/>
      <c r="H10" s="1079"/>
      <c r="I10" s="1224"/>
      <c r="J10" s="1225">
        <v>7.269487792849776</v>
      </c>
      <c r="K10" s="1226">
        <v>155.5264456018231</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2.1533527337</v>
      </c>
      <c r="S11" s="1241" t="s">
        <v>106</v>
      </c>
      <c r="T11" s="1242">
        <v>7.3660333894</v>
      </c>
      <c r="U11" s="1242" t="s">
        <v>106</v>
      </c>
      <c r="V11" s="1242" t="s">
        <v>106</v>
      </c>
      <c r="W11" s="1242">
        <v>0.18842227835</v>
      </c>
      <c r="X11" s="1242">
        <v>4.9623232293</v>
      </c>
      <c r="Y11" s="1242" t="s">
        <v>167</v>
      </c>
      <c r="Z11" s="1242">
        <v>0.013787685159</v>
      </c>
      <c r="AA11" s="1242" t="s">
        <v>106</v>
      </c>
      <c r="AB11" s="1243" t="s">
        <v>106</v>
      </c>
    </row>
    <row r="12" ht="18" customHeight="1" x14ac:dyDescent="0.2" s="224" customFormat="1">
      <c r="B12" s="1244" t="s">
        <v>1030</v>
      </c>
      <c r="C12" s="1245">
        <v>5030.532</v>
      </c>
      <c r="D12" s="1245">
        <v>14.683919316</v>
      </c>
      <c r="E12" s="1245">
        <v>85.190865299</v>
      </c>
      <c r="F12" s="1245">
        <v>0.12521538477</v>
      </c>
      <c r="G12" s="1246">
        <v>684.17570994</v>
      </c>
      <c r="H12" s="1247">
        <v>4.6838439902</v>
      </c>
      <c r="I12" s="1248">
        <v>0.23840494485</v>
      </c>
      <c r="J12" s="1249">
        <v>15.834136173176038</v>
      </c>
      <c r="K12" s="1250">
        <v>79.6541287115196</v>
      </c>
      <c r="M12" s="1237"/>
      <c r="N12" s="1251" t="s">
        <v>1158</v>
      </c>
      <c r="O12" s="1252" t="s">
        <v>1148</v>
      </c>
      <c r="P12" s="1253" t="s">
        <v>1146</v>
      </c>
      <c r="Q12" s="1254" t="s">
        <v>106</v>
      </c>
      <c r="R12" s="556">
        <v>12.40173583</v>
      </c>
      <c r="S12" s="556" t="s">
        <v>106</v>
      </c>
      <c r="T12" s="852">
        <v>36.22172118</v>
      </c>
      <c r="U12" s="852" t="s">
        <v>106</v>
      </c>
      <c r="V12" s="852" t="s">
        <v>106</v>
      </c>
      <c r="W12" s="852">
        <v>2.1954519185</v>
      </c>
      <c r="X12" s="852">
        <v>34.344812673</v>
      </c>
      <c r="Y12" s="852" t="s">
        <v>167</v>
      </c>
      <c r="Z12" s="852">
        <v>0.027143697066</v>
      </c>
      <c r="AA12" s="852" t="s">
        <v>106</v>
      </c>
      <c r="AB12" s="1255" t="s">
        <v>106</v>
      </c>
    </row>
    <row r="13" ht="18" customHeight="1" x14ac:dyDescent="0.2" s="224" customFormat="1">
      <c r="B13" s="1244" t="s">
        <v>1031</v>
      </c>
      <c r="C13" s="1245">
        <v>16363.8839524964</v>
      </c>
      <c r="D13" s="1245">
        <v>13.312719556</v>
      </c>
      <c r="E13" s="1245">
        <v>85.810517757</v>
      </c>
      <c r="F13" s="1245">
        <v>0.87676268658</v>
      </c>
      <c r="G13" s="1246">
        <v>433.3521405</v>
      </c>
      <c r="H13" s="1247">
        <v>1.8872874215</v>
      </c>
      <c r="I13" s="1248">
        <v>0.18044661942</v>
      </c>
      <c r="J13" s="1249">
        <v>4.636571434419685</v>
      </c>
      <c r="K13" s="1250">
        <v>75.8723168903035</v>
      </c>
      <c r="M13" s="1237"/>
      <c r="N13" s="1256"/>
      <c r="O13" s="1257"/>
      <c r="P13" s="1253" t="s">
        <v>1147</v>
      </c>
      <c r="Q13" s="1258" t="s">
        <v>106</v>
      </c>
      <c r="R13" s="587">
        <v>0.018432486779</v>
      </c>
      <c r="S13" s="587" t="s">
        <v>106</v>
      </c>
      <c r="T13" s="1259">
        <v>0.05442921517</v>
      </c>
      <c r="U13" s="1259" t="s">
        <v>106</v>
      </c>
      <c r="V13" s="1259" t="s">
        <v>106</v>
      </c>
      <c r="W13" s="1259">
        <v>0.0029533336696</v>
      </c>
      <c r="X13" s="1259">
        <v>0.049400349156</v>
      </c>
      <c r="Y13" s="1259" t="s">
        <v>167</v>
      </c>
      <c r="Z13" s="1259" t="s">
        <v>106</v>
      </c>
      <c r="AA13" s="1259" t="s">
        <v>106</v>
      </c>
      <c r="AB13" s="1260" t="s">
        <v>106</v>
      </c>
    </row>
    <row r="14" ht="18" customHeight="1" x14ac:dyDescent="0.2" s="224" customFormat="1">
      <c r="B14" s="1261" t="s">
        <v>1159</v>
      </c>
      <c r="C14" s="1262">
        <v>11017.5820165384</v>
      </c>
      <c r="D14" s="1263"/>
      <c r="E14" s="1263"/>
      <c r="F14" s="1263"/>
      <c r="G14" s="1263"/>
      <c r="H14" s="1263"/>
      <c r="I14" s="1264"/>
      <c r="J14" s="1249">
        <v>0.3356742847083729</v>
      </c>
      <c r="K14" s="1226">
        <v>3.69831896261736</v>
      </c>
      <c r="M14" s="1237"/>
      <c r="N14" s="1256"/>
      <c r="O14" s="1265" t="s">
        <v>1160</v>
      </c>
      <c r="P14" s="1239" t="s">
        <v>1145</v>
      </c>
      <c r="Q14" s="1240" t="s">
        <v>106</v>
      </c>
      <c r="R14" s="1241">
        <v>17.459849278</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11017.5820165384</v>
      </c>
      <c r="D15" s="1267"/>
      <c r="E15" s="1267"/>
      <c r="F15" s="1267"/>
      <c r="G15" s="1267"/>
      <c r="H15" s="1267"/>
      <c r="I15" s="1268"/>
      <c r="J15" s="1249">
        <v>0.3356742847083729</v>
      </c>
      <c r="K15" s="1226">
        <v>3.69831896261736</v>
      </c>
      <c r="M15" s="1237"/>
      <c r="N15" s="1256"/>
      <c r="O15" s="1269"/>
      <c r="P15" s="1253" t="s">
        <v>1146</v>
      </c>
      <c r="Q15" s="1254" t="s">
        <v>106</v>
      </c>
      <c r="R15" s="556">
        <v>28.052672534</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11017.5820165384</v>
      </c>
      <c r="D16" s="27">
        <v>19.541402648</v>
      </c>
      <c r="E16" s="1272">
        <v>80.003753825</v>
      </c>
      <c r="F16" s="1272">
        <v>0.45484352688</v>
      </c>
      <c r="G16" s="1273">
        <v>53.542245219</v>
      </c>
      <c r="H16" s="27">
        <v>0.55515590811</v>
      </c>
      <c r="I16" s="28">
        <v>0.19</v>
      </c>
      <c r="J16" s="1249">
        <v>0.3356742847083729</v>
      </c>
      <c r="K16" s="1250">
        <v>3.69831896261736</v>
      </c>
      <c r="M16" s="1237"/>
      <c r="N16" s="1274"/>
      <c r="O16" s="1275"/>
      <c r="P16" s="1253" t="s">
        <v>1147</v>
      </c>
      <c r="Q16" s="1276" t="s">
        <v>106</v>
      </c>
      <c r="R16" s="582">
        <v>55.269414132</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12603.7419231995</v>
      </c>
      <c r="D17" s="1267"/>
      <c r="E17" s="1267"/>
      <c r="F17" s="1267"/>
      <c r="G17" s="1267"/>
      <c r="H17" s="1267"/>
      <c r="I17" s="1268"/>
      <c r="J17" s="1249">
        <v>5.646211793337494</v>
      </c>
      <c r="K17" s="1226">
        <v>71.1633962869512</v>
      </c>
      <c r="M17" s="1237"/>
      <c r="N17" s="1227" t="s">
        <v>1164</v>
      </c>
      <c r="O17" s="1238" t="s">
        <v>1157</v>
      </c>
      <c r="P17" s="1239" t="s">
        <v>1145</v>
      </c>
      <c r="Q17" s="1240" t="s">
        <v>106</v>
      </c>
      <c r="R17" s="1241">
        <v>0.6216038799</v>
      </c>
      <c r="S17" s="1241" t="s">
        <v>106</v>
      </c>
      <c r="T17" s="1242">
        <v>5.4434661647</v>
      </c>
      <c r="U17" s="1242" t="s">
        <v>106</v>
      </c>
      <c r="V17" s="1242" t="s">
        <v>106</v>
      </c>
      <c r="W17" s="1242">
        <v>0.74895580746</v>
      </c>
      <c r="X17" s="1242">
        <v>6.4921731898</v>
      </c>
      <c r="Y17" s="1242" t="s">
        <v>167</v>
      </c>
      <c r="Z17" s="1242">
        <v>0.006520514057</v>
      </c>
      <c r="AA17" s="1242" t="s">
        <v>106</v>
      </c>
      <c r="AB17" s="1243" t="s">
        <v>106</v>
      </c>
    </row>
    <row r="18" ht="18" customHeight="1" x14ac:dyDescent="0.2">
      <c r="B18" s="1266" t="s">
        <v>1165</v>
      </c>
      <c r="C18" s="1262">
        <v>12603.7419231995</v>
      </c>
      <c r="D18" s="1267"/>
      <c r="E18" s="1267"/>
      <c r="F18" s="1267"/>
      <c r="G18" s="1267"/>
      <c r="H18" s="1267"/>
      <c r="I18" s="1268"/>
      <c r="J18" s="1249">
        <v>5.646211793337494</v>
      </c>
      <c r="K18" s="1226">
        <v>71.1633962869512</v>
      </c>
      <c r="M18" s="1237"/>
      <c r="N18" s="1251" t="s">
        <v>1158</v>
      </c>
      <c r="O18" s="1252" t="s">
        <v>1148</v>
      </c>
      <c r="P18" s="1253" t="s">
        <v>1146</v>
      </c>
      <c r="Q18" s="1254" t="s">
        <v>106</v>
      </c>
      <c r="R18" s="556">
        <v>4.6431871638</v>
      </c>
      <c r="S18" s="556" t="s">
        <v>106</v>
      </c>
      <c r="T18" s="852">
        <v>29.929211765</v>
      </c>
      <c r="U18" s="852" t="s">
        <v>106</v>
      </c>
      <c r="V18" s="852" t="s">
        <v>106</v>
      </c>
      <c r="W18" s="852">
        <v>5.1708309352</v>
      </c>
      <c r="X18" s="852">
        <v>46.052776123</v>
      </c>
      <c r="Y18" s="852" t="s">
        <v>167</v>
      </c>
      <c r="Z18" s="852">
        <v>0.014511770473</v>
      </c>
      <c r="AA18" s="852" t="s">
        <v>106</v>
      </c>
      <c r="AB18" s="1255" t="s">
        <v>106</v>
      </c>
    </row>
    <row r="19" ht="18" customHeight="1" x14ac:dyDescent="0.2">
      <c r="B19" s="1270" t="s">
        <v>1166</v>
      </c>
      <c r="C19" s="1271">
        <v>12603.7419231995</v>
      </c>
      <c r="D19" s="27">
        <v>6.3920410958</v>
      </c>
      <c r="E19" s="1272">
        <v>92.145992488</v>
      </c>
      <c r="F19" s="1272">
        <v>1.4619664162</v>
      </c>
      <c r="G19" s="1273">
        <v>64.974023707</v>
      </c>
      <c r="H19" s="27">
        <v>0.16146864613</v>
      </c>
      <c r="I19" s="28">
        <v>0.44992209572</v>
      </c>
      <c r="J19" s="1249">
        <v>5.646211793337494</v>
      </c>
      <c r="K19" s="1250">
        <v>71.1633962869512</v>
      </c>
      <c r="M19" s="1237"/>
      <c r="N19" s="1279"/>
      <c r="O19" s="1257"/>
      <c r="P19" s="1253" t="s">
        <v>1147</v>
      </c>
      <c r="Q19" s="1276" t="s">
        <v>106</v>
      </c>
      <c r="R19" s="582">
        <v>0.069808071077</v>
      </c>
      <c r="S19" s="582" t="s">
        <v>106</v>
      </c>
      <c r="T19" s="1277">
        <v>0.38231476987</v>
      </c>
      <c r="U19" s="1277" t="s">
        <v>106</v>
      </c>
      <c r="V19" s="1277" t="s">
        <v>106</v>
      </c>
      <c r="W19" s="1277">
        <v>0.066352596855</v>
      </c>
      <c r="X19" s="1277">
        <v>0.35828724879</v>
      </c>
      <c r="Y19" s="1277" t="s">
        <v>167</v>
      </c>
      <c r="Z19" s="1277" t="s">
        <v>106</v>
      </c>
      <c r="AA19" s="1277" t="s">
        <v>106</v>
      </c>
      <c r="AB19" s="1278" t="s">
        <v>106</v>
      </c>
    </row>
    <row r="20" ht="18" customHeight="1" x14ac:dyDescent="0.2">
      <c r="B20" s="1261" t="s">
        <v>1167</v>
      </c>
      <c r="C20" s="1262">
        <v>279058.8950665801</v>
      </c>
      <c r="D20" s="1267"/>
      <c r="E20" s="1267"/>
      <c r="F20" s="1267"/>
      <c r="G20" s="1267"/>
      <c r="H20" s="1267"/>
      <c r="I20" s="1268"/>
      <c r="J20" s="1249">
        <v>0.032473268368399956</v>
      </c>
      <c r="K20" s="1226">
        <v>9.061954390086218</v>
      </c>
      <c r="M20" s="1237"/>
      <c r="N20" s="1279"/>
      <c r="O20" s="1265" t="s">
        <v>1160</v>
      </c>
      <c r="P20" s="1239" t="s">
        <v>1145</v>
      </c>
      <c r="Q20" s="1280" t="s">
        <v>106</v>
      </c>
      <c r="R20" s="899">
        <v>19.521510488</v>
      </c>
      <c r="S20" s="899" t="s">
        <v>106</v>
      </c>
      <c r="T20" s="1281">
        <v>2</v>
      </c>
      <c r="U20" s="1281" t="s">
        <v>106</v>
      </c>
      <c r="V20" s="1281" t="s">
        <v>106</v>
      </c>
      <c r="W20" s="1281">
        <v>21.129986948</v>
      </c>
      <c r="X20" s="1281">
        <v>0.47</v>
      </c>
      <c r="Y20" s="1281" t="s">
        <v>167</v>
      </c>
      <c r="Z20" s="1281">
        <v>2.27</v>
      </c>
      <c r="AA20" s="1281" t="s">
        <v>106</v>
      </c>
      <c r="AB20" s="1282" t="s">
        <v>106</v>
      </c>
    </row>
    <row r="21" ht="18" customHeight="1" x14ac:dyDescent="0.2">
      <c r="B21" s="1266" t="s">
        <v>1168</v>
      </c>
      <c r="C21" s="1272">
        <v>1335.25793869754</v>
      </c>
      <c r="D21" s="1272">
        <v>13.611758268</v>
      </c>
      <c r="E21" s="1272">
        <v>77.781220295</v>
      </c>
      <c r="F21" s="1272">
        <v>8.6070214376</v>
      </c>
      <c r="G21" s="1273">
        <v>51.885922129</v>
      </c>
      <c r="H21" s="27">
        <v>0.93842023791</v>
      </c>
      <c r="I21" s="517">
        <v>0.18015451665</v>
      </c>
      <c r="J21" s="1249">
        <v>1.4235883273073715</v>
      </c>
      <c r="K21" s="1250">
        <v>1.90085761547432</v>
      </c>
      <c r="M21" s="1237"/>
      <c r="N21" s="1279"/>
      <c r="O21" s="1269"/>
      <c r="P21" s="1253" t="s">
        <v>1146</v>
      </c>
      <c r="Q21" s="1254" t="s">
        <v>106</v>
      </c>
      <c r="R21" s="556">
        <v>34.725202559</v>
      </c>
      <c r="S21" s="556" t="s">
        <v>106</v>
      </c>
      <c r="T21" s="852">
        <v>4</v>
      </c>
      <c r="U21" s="852" t="s">
        <v>106</v>
      </c>
      <c r="V21" s="852" t="s">
        <v>106</v>
      </c>
      <c r="W21" s="852">
        <v>38.719900134</v>
      </c>
      <c r="X21" s="852">
        <v>0.47</v>
      </c>
      <c r="Y21" s="852" t="s">
        <v>167</v>
      </c>
      <c r="Z21" s="852">
        <v>2.27</v>
      </c>
      <c r="AA21" s="852" t="s">
        <v>106</v>
      </c>
      <c r="AB21" s="1255" t="s">
        <v>106</v>
      </c>
    </row>
    <row r="22" ht="18" customHeight="1" x14ac:dyDescent="0.2">
      <c r="B22" s="1266" t="s">
        <v>1169</v>
      </c>
      <c r="C22" s="1272">
        <v>239.590795292431</v>
      </c>
      <c r="D22" s="1272">
        <v>17.404852869</v>
      </c>
      <c r="E22" s="1272">
        <v>82.22395313</v>
      </c>
      <c r="F22" s="1272">
        <v>0.37119400124</v>
      </c>
      <c r="G22" s="1273">
        <v>522.24569029</v>
      </c>
      <c r="H22" s="27">
        <v>2.9506881502</v>
      </c>
      <c r="I22" s="517">
        <v>0.28322056976</v>
      </c>
      <c r="J22" s="1249">
        <v>3.673211193240079</v>
      </c>
      <c r="K22" s="1250">
        <v>0.88006759106545</v>
      </c>
      <c r="M22" s="1283"/>
      <c r="N22" s="1284"/>
      <c r="O22" s="1275"/>
      <c r="P22" s="1253" t="s">
        <v>1147</v>
      </c>
      <c r="Q22" s="1276" t="s">
        <v>106</v>
      </c>
      <c r="R22" s="582">
        <v>70.041391663</v>
      </c>
      <c r="S22" s="582" t="s">
        <v>106</v>
      </c>
      <c r="T22" s="1277">
        <v>5</v>
      </c>
      <c r="U22" s="1277" t="s">
        <v>106</v>
      </c>
      <c r="V22" s="1277" t="s">
        <v>106</v>
      </c>
      <c r="W22" s="1277">
        <v>75.361777823</v>
      </c>
      <c r="X22" s="1277">
        <v>0.47</v>
      </c>
      <c r="Y22" s="1277" t="s">
        <v>167</v>
      </c>
      <c r="Z22" s="1277" t="s">
        <v>106</v>
      </c>
      <c r="AA22" s="1277" t="s">
        <v>106</v>
      </c>
      <c r="AB22" s="1278" t="s">
        <v>106</v>
      </c>
    </row>
    <row r="23" ht="18" customHeight="1" x14ac:dyDescent="0.25">
      <c r="B23" s="1266" t="s">
        <v>1170</v>
      </c>
      <c r="C23" s="1272">
        <v>12.9884137557777</v>
      </c>
      <c r="D23" s="1272">
        <v>18.634216116</v>
      </c>
      <c r="E23" s="1272">
        <v>76.433285178</v>
      </c>
      <c r="F23" s="1272">
        <v>4.9324987054</v>
      </c>
      <c r="G23" s="1273">
        <v>177.28740985</v>
      </c>
      <c r="H23" s="27">
        <v>1.276469351</v>
      </c>
      <c r="I23" s="517">
        <v>0.30874795003</v>
      </c>
      <c r="J23" s="1249">
        <v>1.740700285779436</v>
      </c>
      <c r="K23" s="1250">
        <v>0.0226089355365038</v>
      </c>
      <c r="M23" s="160" t="s">
        <v>1162</v>
      </c>
      <c r="N23" s="1285"/>
      <c r="O23" s="1238" t="s">
        <v>1157</v>
      </c>
      <c r="P23" s="1239" t="s">
        <v>1145</v>
      </c>
      <c r="Q23" s="1240" t="s">
        <v>106</v>
      </c>
      <c r="R23" s="1241" t="s">
        <v>106</v>
      </c>
      <c r="S23" s="1241" t="s">
        <v>106</v>
      </c>
      <c r="T23" s="1242">
        <v>5.3805258684</v>
      </c>
      <c r="U23" s="1242" t="s">
        <v>106</v>
      </c>
      <c r="V23" s="1242" t="s">
        <v>106</v>
      </c>
      <c r="W23" s="1242" t="s">
        <v>106</v>
      </c>
      <c r="X23" s="1242">
        <v>14.16087678</v>
      </c>
      <c r="Y23" s="1242" t="s">
        <v>167</v>
      </c>
      <c r="Z23" s="1242" t="s">
        <v>106</v>
      </c>
      <c r="AA23" s="1242" t="s">
        <v>106</v>
      </c>
      <c r="AB23" s="1243" t="s">
        <v>106</v>
      </c>
    </row>
    <row r="24" ht="18" customHeight="1" x14ac:dyDescent="0.2">
      <c r="B24" s="1266" t="s">
        <v>1171</v>
      </c>
      <c r="C24" s="1272">
        <v>275326.168585501</v>
      </c>
      <c r="D24" s="1272">
        <v>8.4386681621</v>
      </c>
      <c r="E24" s="1272">
        <v>90.964891254</v>
      </c>
      <c r="F24" s="1272">
        <v>0.59644058393</v>
      </c>
      <c r="G24" s="1273" t="s">
        <v>114</v>
      </c>
      <c r="H24" s="27">
        <v>0.016885078443</v>
      </c>
      <c r="I24" s="517">
        <v>0.36498281429</v>
      </c>
      <c r="J24" s="1249">
        <v>0.022121289159076858</v>
      </c>
      <c r="K24" s="1250">
        <v>6.09056978834061</v>
      </c>
      <c r="M24" s="1130"/>
      <c r="N24" s="1286"/>
      <c r="O24" s="1252" t="s">
        <v>1148</v>
      </c>
      <c r="P24" s="1253" t="s">
        <v>1146</v>
      </c>
      <c r="Q24" s="1254" t="s">
        <v>106</v>
      </c>
      <c r="R24" s="556" t="s">
        <v>106</v>
      </c>
      <c r="S24" s="556" t="s">
        <v>106</v>
      </c>
      <c r="T24" s="852">
        <v>21.066463938</v>
      </c>
      <c r="U24" s="852" t="s">
        <v>106</v>
      </c>
      <c r="V24" s="852" t="s">
        <v>106</v>
      </c>
      <c r="W24" s="852" t="s">
        <v>106</v>
      </c>
      <c r="X24" s="852">
        <v>58.937289886</v>
      </c>
      <c r="Y24" s="852" t="s">
        <v>167</v>
      </c>
      <c r="Z24" s="852" t="s">
        <v>106</v>
      </c>
      <c r="AA24" s="852" t="s">
        <v>106</v>
      </c>
      <c r="AB24" s="1255" t="s">
        <v>106</v>
      </c>
    </row>
    <row r="25" ht="18" customHeight="1" x14ac:dyDescent="0.2">
      <c r="B25" s="1266" t="s">
        <v>1172</v>
      </c>
      <c r="C25" s="1262">
        <v>2144.88933333333</v>
      </c>
      <c r="D25" s="1287"/>
      <c r="E25" s="1287"/>
      <c r="F25" s="1287"/>
      <c r="G25" s="1287"/>
      <c r="H25" s="1287"/>
      <c r="I25" s="1288"/>
      <c r="J25" s="1249">
        <v>0.07825600000000045</v>
      </c>
      <c r="K25" s="1226">
        <v>0.167850459669334</v>
      </c>
      <c r="M25" s="1130"/>
      <c r="N25" s="1286"/>
      <c r="O25" s="1257"/>
      <c r="P25" s="1253" t="s">
        <v>1147</v>
      </c>
      <c r="Q25" s="1258" t="s">
        <v>106</v>
      </c>
      <c r="R25" s="587" t="s">
        <v>106</v>
      </c>
      <c r="S25" s="587" t="s">
        <v>106</v>
      </c>
      <c r="T25" s="1259">
        <v>0.11799085677</v>
      </c>
      <c r="U25" s="1259" t="s">
        <v>106</v>
      </c>
      <c r="V25" s="1259" t="s">
        <v>106</v>
      </c>
      <c r="W25" s="1259" t="s">
        <v>106</v>
      </c>
      <c r="X25" s="1259">
        <v>0.33685267011</v>
      </c>
      <c r="Y25" s="1259" t="s">
        <v>167</v>
      </c>
      <c r="Z25" s="1259" t="s">
        <v>106</v>
      </c>
      <c r="AA25" s="1259" t="s">
        <v>106</v>
      </c>
      <c r="AB25" s="1260" t="s">
        <v>106</v>
      </c>
    </row>
    <row r="26" ht="18" customHeight="1" x14ac:dyDescent="0.2">
      <c r="B26" s="1289" t="s">
        <v>1173</v>
      </c>
      <c r="C26" s="1272">
        <v>2144.88933333333</v>
      </c>
      <c r="D26" s="1272">
        <v>15.64789825</v>
      </c>
      <c r="E26" s="1272">
        <v>83.005210193</v>
      </c>
      <c r="F26" s="1272">
        <v>1.3468915568</v>
      </c>
      <c r="G26" s="1273" t="s">
        <v>114</v>
      </c>
      <c r="H26" s="27">
        <v>0.1</v>
      </c>
      <c r="I26" s="517">
        <v>0.32</v>
      </c>
      <c r="J26" s="1249">
        <v>0.07825600000000045</v>
      </c>
      <c r="K26" s="1250">
        <v>0.167850459669334</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4.5278551925</v>
      </c>
      <c r="S29" s="1241" t="s">
        <v>106</v>
      </c>
      <c r="T29" s="1242">
        <v>1.7011303629</v>
      </c>
      <c r="U29" s="1242" t="s">
        <v>106</v>
      </c>
      <c r="V29" s="1242" t="s">
        <v>106</v>
      </c>
      <c r="W29" s="1242" t="s">
        <v>106</v>
      </c>
      <c r="X29" s="1242">
        <v>0.14405386041</v>
      </c>
      <c r="Y29" s="1242" t="s">
        <v>167</v>
      </c>
      <c r="Z29" s="1242">
        <v>0.019001679976</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77.400523178</v>
      </c>
      <c r="S30" s="556" t="s">
        <v>106</v>
      </c>
      <c r="T30" s="852">
        <v>12.809133295</v>
      </c>
      <c r="U30" s="852" t="s">
        <v>106</v>
      </c>
      <c r="V30" s="852" t="s">
        <v>106</v>
      </c>
      <c r="W30" s="852" t="s">
        <v>106</v>
      </c>
      <c r="X30" s="852">
        <v>1.8503102562</v>
      </c>
      <c r="Y30" s="852" t="s">
        <v>167</v>
      </c>
      <c r="Z30" s="852">
        <v>0.086025758459</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1.1590038336</v>
      </c>
      <c r="S31" s="587" t="s">
        <v>106</v>
      </c>
      <c r="T31" s="1259">
        <v>0.27125828461</v>
      </c>
      <c r="U31" s="1259" t="s">
        <v>106</v>
      </c>
      <c r="V31" s="1259" t="s">
        <v>106</v>
      </c>
      <c r="W31" s="1259" t="s">
        <v>106</v>
      </c>
      <c r="X31" s="1259">
        <v>0.031704298017</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21.341825188</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37.957739314</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74.46604342</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11.69530244</v>
      </c>
      <c r="U35" s="1242" t="s">
        <v>106</v>
      </c>
      <c r="V35" s="1242" t="s">
        <v>106</v>
      </c>
      <c r="W35" s="1242" t="s">
        <v>106</v>
      </c>
      <c r="X35" s="1242">
        <v>1.9164558275</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69.304374481</v>
      </c>
      <c r="U36" s="852" t="s">
        <v>106</v>
      </c>
      <c r="V36" s="852" t="s">
        <v>106</v>
      </c>
      <c r="W36" s="852" t="s">
        <v>106</v>
      </c>
      <c r="X36" s="852">
        <v>8.476845814</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7.6801864879</v>
      </c>
      <c r="U37" s="1259" t="s">
        <v>106</v>
      </c>
      <c r="V37" s="1259" t="s">
        <v>106</v>
      </c>
      <c r="W37" s="1259" t="s">
        <v>106</v>
      </c>
      <c r="X37" s="1259">
        <v>0.92683494973</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7.2520220287</v>
      </c>
      <c r="U41" s="1242" t="s">
        <v>106</v>
      </c>
      <c r="V41" s="1242" t="s">
        <v>106</v>
      </c>
      <c r="W41" s="1242" t="s">
        <v>106</v>
      </c>
      <c r="X41" s="1242">
        <v>10.15283084</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34.259980471</v>
      </c>
      <c r="U42" s="852" t="s">
        <v>106</v>
      </c>
      <c r="V42" s="852" t="s">
        <v>106</v>
      </c>
      <c r="W42" s="852" t="s">
        <v>106</v>
      </c>
      <c r="X42" s="852">
        <v>47.963972659</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0.15466416718</v>
      </c>
      <c r="U43" s="1259" t="s">
        <v>106</v>
      </c>
      <c r="V43" s="1259" t="s">
        <v>106</v>
      </c>
      <c r="W43" s="1259" t="s">
        <v>106</v>
      </c>
      <c r="X43" s="1259">
        <v>0.21652983406</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7.7642567151</v>
      </c>
      <c r="U47" s="1242" t="s">
        <v>106</v>
      </c>
      <c r="V47" s="1242" t="s">
        <v>106</v>
      </c>
      <c r="W47" s="1242" t="s">
        <v>106</v>
      </c>
      <c r="X47" s="1242">
        <v>10.869959401</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31.847202158</v>
      </c>
      <c r="U48" s="852" t="s">
        <v>106</v>
      </c>
      <c r="V48" s="852" t="s">
        <v>106</v>
      </c>
      <c r="W48" s="852" t="s">
        <v>106</v>
      </c>
      <c r="X48" s="852">
        <v>44.586083021</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2.0552077939</v>
      </c>
      <c r="U49" s="1259" t="s">
        <v>106</v>
      </c>
      <c r="V49" s="1259" t="s">
        <v>106</v>
      </c>
      <c r="W49" s="1259" t="s">
        <v>106</v>
      </c>
      <c r="X49" s="1259">
        <v>2.8772909115</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0.28026700261</v>
      </c>
      <c r="Y53" s="1242" t="s">
        <v>167</v>
      </c>
      <c r="Z53" s="1242" t="s">
        <v>106</v>
      </c>
      <c r="AA53" s="1242" t="s">
        <v>106</v>
      </c>
      <c r="AB53" s="1243">
        <v>8.1584011595</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2.8265449229</v>
      </c>
      <c r="Y54" s="852" t="s">
        <v>167</v>
      </c>
      <c r="Z54" s="852" t="s">
        <v>106</v>
      </c>
      <c r="AA54" s="852" t="s">
        <v>106</v>
      </c>
      <c r="AB54" s="1255">
        <v>88.138346331</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0.019275668473</v>
      </c>
      <c r="Y55" s="1259" t="s">
        <v>167</v>
      </c>
      <c r="Z55" s="1259" t="s">
        <v>106</v>
      </c>
      <c r="AA55" s="1259" t="s">
        <v>106</v>
      </c>
      <c r="AB55" s="1260">
        <v>0.57716491546</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15.328553388</v>
      </c>
      <c r="S59" s="1241" t="s">
        <v>106</v>
      </c>
      <c r="T59" s="1242">
        <v>0.31934486225</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81.311226311</v>
      </c>
      <c r="S60" s="556" t="s">
        <v>106</v>
      </c>
      <c r="T60" s="852">
        <v>1.6939838815</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1.319403974</v>
      </c>
      <c r="S61" s="587" t="s">
        <v>106</v>
      </c>
      <c r="T61" s="1259">
        <v>0.027487582792</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21394.4159524964</v>
      </c>
      <c r="D10" s="1353"/>
      <c r="E10" s="1353"/>
      <c r="F10" s="1354" t="s">
        <v>106</v>
      </c>
      <c r="G10" s="1354">
        <v>98881315.921</v>
      </c>
      <c r="H10" s="1354" t="s">
        <v>106</v>
      </c>
      <c r="I10" s="1354">
        <v>456804073.73</v>
      </c>
      <c r="J10" s="1354" t="s">
        <v>106</v>
      </c>
      <c r="K10" s="1354" t="s">
        <v>106</v>
      </c>
      <c r="L10" s="1354">
        <v>54542684.297</v>
      </c>
      <c r="M10" s="1354">
        <v>859795652.68</v>
      </c>
      <c r="N10" s="1354" t="s">
        <v>167</v>
      </c>
      <c r="O10" s="1354">
        <v>330202.6675</v>
      </c>
      <c r="P10" s="1354" t="s">
        <v>106</v>
      </c>
      <c r="Q10" s="1354" t="s">
        <v>106</v>
      </c>
      <c r="R10" s="1355">
        <v>1470353929.2955</v>
      </c>
      <c r="S10" s="1356"/>
      <c r="T10" s="1357"/>
      <c r="U10" s="1358">
        <v>0.3945007206318459</v>
      </c>
      <c r="V10" s="1357"/>
      <c r="W10" s="1359"/>
      <c r="X10" s="1360">
        <v>8.44011251075729</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5030.532</v>
      </c>
      <c r="D12" s="1272">
        <v>104.72309047</v>
      </c>
      <c r="E12" s="1373">
        <v>684.17570994</v>
      </c>
      <c r="F12" s="27" t="s">
        <v>106</v>
      </c>
      <c r="G12" s="27">
        <v>66652951.971</v>
      </c>
      <c r="H12" s="27" t="s">
        <v>106</v>
      </c>
      <c r="I12" s="27">
        <v>197291030.22</v>
      </c>
      <c r="J12" s="27" t="s">
        <v>106</v>
      </c>
      <c r="K12" s="27" t="s">
        <v>106</v>
      </c>
      <c r="L12" s="27">
        <v>10775162.466</v>
      </c>
      <c r="M12" s="27">
        <v>251906697.02</v>
      </c>
      <c r="N12" s="27" t="s">
        <v>167</v>
      </c>
      <c r="O12" s="27">
        <v>187016.06613</v>
      </c>
      <c r="P12" s="27" t="s">
        <v>106</v>
      </c>
      <c r="Q12" s="27" t="s">
        <v>106</v>
      </c>
      <c r="R12" s="1373">
        <v>526812857.74313</v>
      </c>
      <c r="S12" s="1374"/>
      <c r="T12" s="1375"/>
      <c r="U12" s="1376">
        <v>0.7164604552415768</v>
      </c>
      <c r="V12" s="1370"/>
      <c r="W12" s="1371"/>
      <c r="X12" s="1377">
        <v>3.60417724682732</v>
      </c>
      <c r="Y12" s="1005"/>
      <c r="Z12" s="1378"/>
    </row>
    <row r="13" ht="18" customHeight="1" x14ac:dyDescent="0.2">
      <c r="B13" s="1372" t="s">
        <v>1031</v>
      </c>
      <c r="C13" s="1272">
        <v>16363.8839524964</v>
      </c>
      <c r="D13" s="1272">
        <v>57.659970841</v>
      </c>
      <c r="E13" s="1373">
        <v>433.3521405</v>
      </c>
      <c r="F13" s="27" t="s">
        <v>106</v>
      </c>
      <c r="G13" s="27">
        <v>32228363.95</v>
      </c>
      <c r="H13" s="27" t="s">
        <v>106</v>
      </c>
      <c r="I13" s="27">
        <v>259513043.51</v>
      </c>
      <c r="J13" s="27" t="s">
        <v>106</v>
      </c>
      <c r="K13" s="27" t="s">
        <v>106</v>
      </c>
      <c r="L13" s="27">
        <v>43767521.831</v>
      </c>
      <c r="M13" s="27">
        <v>607888955.66</v>
      </c>
      <c r="N13" s="27" t="s">
        <v>167</v>
      </c>
      <c r="O13" s="27">
        <v>143186.60137</v>
      </c>
      <c r="P13" s="27" t="s">
        <v>106</v>
      </c>
      <c r="Q13" s="27" t="s">
        <v>106</v>
      </c>
      <c r="R13" s="1373">
        <v>943541071.55237</v>
      </c>
      <c r="S13" s="1374"/>
      <c r="T13" s="1375"/>
      <c r="U13" s="1376">
        <v>0.2955249058211649</v>
      </c>
      <c r="V13" s="1370"/>
      <c r="W13" s="1371"/>
      <c r="X13" s="1377">
        <v>4.83593526392997</v>
      </c>
      <c r="Y13" s="1005"/>
      <c r="Z13" s="1378"/>
    </row>
    <row r="14" ht="18" customHeight="1" x14ac:dyDescent="0.2">
      <c r="B14" s="1379" t="s">
        <v>1159</v>
      </c>
      <c r="C14" s="1373">
        <v>11017.5820165384</v>
      </c>
      <c r="D14" s="1364"/>
      <c r="E14" s="1364"/>
      <c r="F14" s="1373" t="s">
        <v>106</v>
      </c>
      <c r="G14" s="1373" t="s">
        <v>106</v>
      </c>
      <c r="H14" s="1373" t="s">
        <v>106</v>
      </c>
      <c r="I14" s="1373">
        <v>31149969.049</v>
      </c>
      <c r="J14" s="1373" t="s">
        <v>106</v>
      </c>
      <c r="K14" s="1373" t="s">
        <v>106</v>
      </c>
      <c r="L14" s="1373" t="s">
        <v>106</v>
      </c>
      <c r="M14" s="1373">
        <v>87233579.664</v>
      </c>
      <c r="N14" s="1373" t="s">
        <v>167</v>
      </c>
      <c r="O14" s="1373" t="s">
        <v>106</v>
      </c>
      <c r="P14" s="1373" t="s">
        <v>106</v>
      </c>
      <c r="Q14" s="1373" t="s">
        <v>106</v>
      </c>
      <c r="R14" s="1373">
        <v>118383548.713</v>
      </c>
      <c r="S14" s="1374"/>
      <c r="T14" s="1375"/>
      <c r="U14" s="1376">
        <v>0.04442894211248288</v>
      </c>
      <c r="V14" s="1370"/>
      <c r="W14" s="1371"/>
      <c r="X14" s="1373">
        <v>0.489499513632317</v>
      </c>
      <c r="Y14" s="1005"/>
      <c r="Z14" s="1378"/>
    </row>
    <row r="15" ht="18" customHeight="1" x14ac:dyDescent="0.2">
      <c r="B15" s="1380" t="s">
        <v>1161</v>
      </c>
      <c r="C15" s="1373">
        <v>11017.5820165384</v>
      </c>
      <c r="D15" s="1364"/>
      <c r="E15" s="1364"/>
      <c r="F15" s="1373" t="s">
        <v>106</v>
      </c>
      <c r="G15" s="1373" t="s">
        <v>106</v>
      </c>
      <c r="H15" s="1373" t="s">
        <v>106</v>
      </c>
      <c r="I15" s="1373">
        <v>31149969.049</v>
      </c>
      <c r="J15" s="1373" t="s">
        <v>106</v>
      </c>
      <c r="K15" s="1373" t="s">
        <v>106</v>
      </c>
      <c r="L15" s="1373" t="s">
        <v>106</v>
      </c>
      <c r="M15" s="1373">
        <v>87233579.664</v>
      </c>
      <c r="N15" s="1373" t="s">
        <v>167</v>
      </c>
      <c r="O15" s="1373" t="s">
        <v>106</v>
      </c>
      <c r="P15" s="1373" t="s">
        <v>106</v>
      </c>
      <c r="Q15" s="1373" t="s">
        <v>106</v>
      </c>
      <c r="R15" s="1373">
        <v>118383548.713</v>
      </c>
      <c r="S15" s="1374"/>
      <c r="T15" s="1375"/>
      <c r="U15" s="1376">
        <v>0.04442894211248288</v>
      </c>
      <c r="V15" s="1370"/>
      <c r="W15" s="1371"/>
      <c r="X15" s="1373">
        <v>0.489499513632317</v>
      </c>
      <c r="Y15" s="1005"/>
      <c r="Z15" s="1378"/>
    </row>
    <row r="16" ht="18" customHeight="1" x14ac:dyDescent="0.2">
      <c r="B16" s="1381" t="s">
        <v>1162</v>
      </c>
      <c r="C16" s="1382">
        <v>11017.5820165384</v>
      </c>
      <c r="D16" s="1272">
        <v>10.744966412</v>
      </c>
      <c r="E16" s="1373">
        <v>53.542245219</v>
      </c>
      <c r="F16" s="27" t="s">
        <v>106</v>
      </c>
      <c r="G16" s="27" t="s">
        <v>106</v>
      </c>
      <c r="H16" s="27" t="s">
        <v>106</v>
      </c>
      <c r="I16" s="27">
        <v>31149969.049</v>
      </c>
      <c r="J16" s="27" t="s">
        <v>106</v>
      </c>
      <c r="K16" s="27" t="s">
        <v>106</v>
      </c>
      <c r="L16" s="27" t="s">
        <v>106</v>
      </c>
      <c r="M16" s="27">
        <v>87233579.664</v>
      </c>
      <c r="N16" s="27" t="s">
        <v>167</v>
      </c>
      <c r="O16" s="27" t="s">
        <v>106</v>
      </c>
      <c r="P16" s="27" t="s">
        <v>106</v>
      </c>
      <c r="Q16" s="27" t="s">
        <v>106</v>
      </c>
      <c r="R16" s="1373">
        <v>118383548.713</v>
      </c>
      <c r="S16" s="1374"/>
      <c r="T16" s="1375"/>
      <c r="U16" s="1376">
        <v>0.04442894211248288</v>
      </c>
      <c r="V16" s="1370"/>
      <c r="W16" s="1371"/>
      <c r="X16" s="1377">
        <v>0.489499513632317</v>
      </c>
      <c r="Y16" s="1005"/>
      <c r="Z16" s="1378"/>
    </row>
    <row r="17" ht="18" customHeight="1" x14ac:dyDescent="0.2">
      <c r="B17" s="1379" t="s">
        <v>1163</v>
      </c>
      <c r="C17" s="1373">
        <v>12603.7419231995</v>
      </c>
      <c r="D17" s="1364"/>
      <c r="E17" s="1364"/>
      <c r="F17" s="1373" t="s">
        <v>106</v>
      </c>
      <c r="G17" s="1373">
        <v>105839337.68</v>
      </c>
      <c r="H17" s="1373" t="s">
        <v>106</v>
      </c>
      <c r="I17" s="1373">
        <v>19119527.582</v>
      </c>
      <c r="J17" s="1373" t="s">
        <v>106</v>
      </c>
      <c r="K17" s="1373" t="s">
        <v>106</v>
      </c>
      <c r="L17" s="1373" t="s">
        <v>106</v>
      </c>
      <c r="M17" s="1373">
        <v>2674632.5649</v>
      </c>
      <c r="N17" s="1373" t="s">
        <v>167</v>
      </c>
      <c r="O17" s="1373">
        <v>133685.70038</v>
      </c>
      <c r="P17" s="1373" t="s">
        <v>106</v>
      </c>
      <c r="Q17" s="1373" t="s">
        <v>106</v>
      </c>
      <c r="R17" s="1373">
        <v>127767183.52728</v>
      </c>
      <c r="S17" s="1374"/>
      <c r="T17" s="1375"/>
      <c r="U17" s="1376">
        <v>0.023848137124230468</v>
      </c>
      <c r="V17" s="1370"/>
      <c r="W17" s="1371"/>
      <c r="X17" s="1373">
        <v>0.300575765662874</v>
      </c>
      <c r="Y17" s="1005"/>
      <c r="Z17" s="1378"/>
    </row>
    <row r="18" ht="18" customHeight="1" x14ac:dyDescent="0.2">
      <c r="B18" s="1380" t="s">
        <v>1165</v>
      </c>
      <c r="C18" s="1373">
        <v>12603.7419231995</v>
      </c>
      <c r="D18" s="1364"/>
      <c r="E18" s="1364"/>
      <c r="F18" s="1373" t="s">
        <v>106</v>
      </c>
      <c r="G18" s="1373">
        <v>105839337.68</v>
      </c>
      <c r="H18" s="1373" t="s">
        <v>106</v>
      </c>
      <c r="I18" s="1373">
        <v>19119527.582</v>
      </c>
      <c r="J18" s="1373" t="s">
        <v>106</v>
      </c>
      <c r="K18" s="1373" t="s">
        <v>106</v>
      </c>
      <c r="L18" s="1373" t="s">
        <v>106</v>
      </c>
      <c r="M18" s="1373">
        <v>2674632.5649</v>
      </c>
      <c r="N18" s="1373" t="s">
        <v>167</v>
      </c>
      <c r="O18" s="1373">
        <v>133685.70038</v>
      </c>
      <c r="P18" s="1373" t="s">
        <v>106</v>
      </c>
      <c r="Q18" s="1373" t="s">
        <v>106</v>
      </c>
      <c r="R18" s="1373">
        <v>127767183.52728</v>
      </c>
      <c r="S18" s="1374"/>
      <c r="T18" s="1375"/>
      <c r="U18" s="1376">
        <v>0.023848137124230468</v>
      </c>
      <c r="V18" s="1370"/>
      <c r="W18" s="1371"/>
      <c r="X18" s="1373">
        <v>0.300575765662874</v>
      </c>
      <c r="Y18" s="1005"/>
      <c r="Z18" s="1378"/>
    </row>
    <row r="19" ht="18" customHeight="1" x14ac:dyDescent="0.2">
      <c r="B19" s="1381" t="s">
        <v>1166</v>
      </c>
      <c r="C19" s="1272">
        <v>12603.7419231995</v>
      </c>
      <c r="D19" s="1272">
        <v>10.137242123</v>
      </c>
      <c r="E19" s="1373">
        <v>64.974023707</v>
      </c>
      <c r="F19" s="27" t="s">
        <v>106</v>
      </c>
      <c r="G19" s="27">
        <v>105839337.68</v>
      </c>
      <c r="H19" s="27" t="s">
        <v>106</v>
      </c>
      <c r="I19" s="27">
        <v>19119527.582</v>
      </c>
      <c r="J19" s="27" t="s">
        <v>106</v>
      </c>
      <c r="K19" s="27" t="s">
        <v>106</v>
      </c>
      <c r="L19" s="27" t="s">
        <v>106</v>
      </c>
      <c r="M19" s="27">
        <v>2674632.5649</v>
      </c>
      <c r="N19" s="27" t="s">
        <v>167</v>
      </c>
      <c r="O19" s="27">
        <v>133685.70038</v>
      </c>
      <c r="P19" s="27" t="s">
        <v>106</v>
      </c>
      <c r="Q19" s="27" t="s">
        <v>106</v>
      </c>
      <c r="R19" s="1373">
        <v>127767183.52728</v>
      </c>
      <c r="S19" s="1374"/>
      <c r="T19" s="1375"/>
      <c r="U19" s="1376">
        <v>0.023848137124230468</v>
      </c>
      <c r="V19" s="1370"/>
      <c r="W19" s="1371"/>
      <c r="X19" s="1377">
        <v>0.300575765662874</v>
      </c>
      <c r="Y19" s="1005"/>
      <c r="Z19" s="1378"/>
    </row>
    <row r="20" ht="18" customHeight="1" x14ac:dyDescent="0.2">
      <c r="B20" s="1379" t="s">
        <v>1222</v>
      </c>
      <c r="C20" s="1373">
        <v>279058.8950665801</v>
      </c>
      <c r="D20" s="1364"/>
      <c r="E20" s="1364"/>
      <c r="F20" s="1373" t="s">
        <v>106</v>
      </c>
      <c r="G20" s="1373">
        <v>17002231.333</v>
      </c>
      <c r="H20" s="1373" t="s">
        <v>106</v>
      </c>
      <c r="I20" s="1373">
        <v>23102853.220172998</v>
      </c>
      <c r="J20" s="1373" t="s">
        <v>106</v>
      </c>
      <c r="K20" s="1373" t="s">
        <v>106</v>
      </c>
      <c r="L20" s="1373" t="s">
        <v>106</v>
      </c>
      <c r="M20" s="1373">
        <v>14043791.729740001</v>
      </c>
      <c r="N20" s="1373" t="s">
        <v>167</v>
      </c>
      <c r="O20" s="1373" t="s">
        <v>106</v>
      </c>
      <c r="P20" s="1373" t="s">
        <v>106</v>
      </c>
      <c r="Q20" s="1373">
        <v>149554532.96</v>
      </c>
      <c r="R20" s="1373">
        <v>203703409.242913</v>
      </c>
      <c r="S20" s="1374"/>
      <c r="T20" s="1375"/>
      <c r="U20" s="1376">
        <v>0.0021431286118423635</v>
      </c>
      <c r="V20" s="1370"/>
      <c r="W20" s="1371"/>
      <c r="X20" s="1373">
        <v>0.5980591024063036</v>
      </c>
      <c r="Y20" s="1005"/>
      <c r="Z20" s="1378"/>
    </row>
    <row r="21" ht="18" customHeight="1" x14ac:dyDescent="0.2">
      <c r="B21" s="1380" t="s">
        <v>1168</v>
      </c>
      <c r="C21" s="1272">
        <v>1335.25793869754</v>
      </c>
      <c r="D21" s="1272">
        <v>14.557992036</v>
      </c>
      <c r="E21" s="1373">
        <v>51.885922129</v>
      </c>
      <c r="F21" s="27" t="s">
        <v>106</v>
      </c>
      <c r="G21" s="27" t="s">
        <v>106</v>
      </c>
      <c r="H21" s="27" t="s">
        <v>106</v>
      </c>
      <c r="I21" s="27">
        <v>17268393.473</v>
      </c>
      <c r="J21" s="27" t="s">
        <v>106</v>
      </c>
      <c r="K21" s="27" t="s">
        <v>106</v>
      </c>
      <c r="L21" s="27" t="s">
        <v>106</v>
      </c>
      <c r="M21" s="27">
        <v>2170280.9638</v>
      </c>
      <c r="N21" s="27" t="s">
        <v>167</v>
      </c>
      <c r="O21" s="27" t="s">
        <v>106</v>
      </c>
      <c r="P21" s="27" t="s">
        <v>106</v>
      </c>
      <c r="Q21" s="27" t="s">
        <v>106</v>
      </c>
      <c r="R21" s="1373">
        <v>19438674.436800003</v>
      </c>
      <c r="S21" s="1374"/>
      <c r="T21" s="1375"/>
      <c r="U21" s="1376">
        <v>0.2032270028145581</v>
      </c>
      <c r="V21" s="1370"/>
      <c r="W21" s="1371"/>
      <c r="X21" s="1377">
        <v>0.271360468865846</v>
      </c>
      <c r="Y21" s="1005"/>
      <c r="Z21" s="1378"/>
    </row>
    <row r="22" ht="18" customHeight="1" x14ac:dyDescent="0.2">
      <c r="B22" s="1380" t="s">
        <v>1169</v>
      </c>
      <c r="C22" s="1272">
        <v>239.590795292431</v>
      </c>
      <c r="D22" s="1272">
        <v>54.065375842</v>
      </c>
      <c r="E22" s="1373">
        <v>522.24569029</v>
      </c>
      <c r="F22" s="27" t="s">
        <v>106</v>
      </c>
      <c r="G22" s="27" t="s">
        <v>106</v>
      </c>
      <c r="H22" s="27" t="s">
        <v>106</v>
      </c>
      <c r="I22" s="27">
        <v>5397319.3316</v>
      </c>
      <c r="J22" s="27" t="s">
        <v>106</v>
      </c>
      <c r="K22" s="27" t="s">
        <v>106</v>
      </c>
      <c r="L22" s="27" t="s">
        <v>106</v>
      </c>
      <c r="M22" s="27">
        <v>7556247.0642</v>
      </c>
      <c r="N22" s="27" t="s">
        <v>167</v>
      </c>
      <c r="O22" s="27" t="s">
        <v>106</v>
      </c>
      <c r="P22" s="27" t="s">
        <v>106</v>
      </c>
      <c r="Q22" s="27" t="s">
        <v>106</v>
      </c>
      <c r="R22" s="1373">
        <v>12953566.3958</v>
      </c>
      <c r="S22" s="1374"/>
      <c r="T22" s="1375"/>
      <c r="U22" s="1376">
        <v>0.35399948468029196</v>
      </c>
      <c r="V22" s="1370"/>
      <c r="W22" s="1371"/>
      <c r="X22" s="1377">
        <v>0.0848150180676619</v>
      </c>
      <c r="Y22" s="1005"/>
      <c r="Z22" s="1378"/>
    </row>
    <row r="23" ht="18" customHeight="1" x14ac:dyDescent="0.2">
      <c r="B23" s="1380" t="s">
        <v>1223</v>
      </c>
      <c r="C23" s="1272">
        <v>12.9884137557777</v>
      </c>
      <c r="D23" s="1272">
        <v>15.323305409</v>
      </c>
      <c r="E23" s="1373">
        <v>177.28740985</v>
      </c>
      <c r="F23" s="27" t="s">
        <v>106</v>
      </c>
      <c r="G23" s="27" t="s">
        <v>106</v>
      </c>
      <c r="H23" s="27" t="s">
        <v>106</v>
      </c>
      <c r="I23" s="27">
        <v>82927.262813</v>
      </c>
      <c r="J23" s="27" t="s">
        <v>106</v>
      </c>
      <c r="K23" s="27" t="s">
        <v>106</v>
      </c>
      <c r="L23" s="27" t="s">
        <v>106</v>
      </c>
      <c r="M23" s="27">
        <v>116098.16794</v>
      </c>
      <c r="N23" s="27" t="s">
        <v>167</v>
      </c>
      <c r="O23" s="27" t="s">
        <v>106</v>
      </c>
      <c r="P23" s="27" t="s">
        <v>106</v>
      </c>
      <c r="Q23" s="27" t="s">
        <v>106</v>
      </c>
      <c r="R23" s="1373">
        <v>199025.430753</v>
      </c>
      <c r="S23" s="1374"/>
      <c r="T23" s="1375"/>
      <c r="U23" s="1376">
        <v>0.1003311663652828</v>
      </c>
      <c r="V23" s="1370"/>
      <c r="W23" s="1371"/>
      <c r="X23" s="1377">
        <v>0.00130314270135206</v>
      </c>
      <c r="Y23" s="1005"/>
      <c r="Z23" s="1378"/>
    </row>
    <row r="24" ht="18" customHeight="1" x14ac:dyDescent="0.2">
      <c r="B24" s="1380" t="s">
        <v>1171</v>
      </c>
      <c r="C24" s="1272">
        <v>275326.168585501</v>
      </c>
      <c r="D24" s="1272">
        <v>0.55844927232</v>
      </c>
      <c r="E24" s="1373" t="s">
        <v>114</v>
      </c>
      <c r="F24" s="27" t="s">
        <v>106</v>
      </c>
      <c r="G24" s="27" t="s">
        <v>106</v>
      </c>
      <c r="H24" s="27" t="s">
        <v>106</v>
      </c>
      <c r="I24" s="27" t="s">
        <v>106</v>
      </c>
      <c r="J24" s="27" t="s">
        <v>106</v>
      </c>
      <c r="K24" s="27" t="s">
        <v>106</v>
      </c>
      <c r="L24" s="27" t="s">
        <v>106</v>
      </c>
      <c r="M24" s="27">
        <v>4201165.5338</v>
      </c>
      <c r="N24" s="27" t="s">
        <v>167</v>
      </c>
      <c r="O24" s="27" t="s">
        <v>106</v>
      </c>
      <c r="P24" s="27" t="s">
        <v>106</v>
      </c>
      <c r="Q24" s="27">
        <v>149554532.96</v>
      </c>
      <c r="R24" s="1373">
        <v>153755698.4938</v>
      </c>
      <c r="S24" s="1374"/>
      <c r="T24" s="1375"/>
      <c r="U24" s="1376">
        <v>0.0008535849218132081</v>
      </c>
      <c r="V24" s="1370"/>
      <c r="W24" s="1371"/>
      <c r="X24" s="1377">
        <v>0.235014266085185</v>
      </c>
      <c r="Y24" s="1005"/>
      <c r="Z24" s="1378"/>
    </row>
    <row r="25" ht="18" customHeight="1" x14ac:dyDescent="0.2">
      <c r="B25" s="1380" t="s">
        <v>1172</v>
      </c>
      <c r="C25" s="1373">
        <v>2144.88933333333</v>
      </c>
      <c r="D25" s="1364"/>
      <c r="E25" s="1364"/>
      <c r="F25" s="1373" t="s">
        <v>106</v>
      </c>
      <c r="G25" s="1373">
        <v>17002231.333</v>
      </c>
      <c r="H25" s="1373" t="s">
        <v>106</v>
      </c>
      <c r="I25" s="1373">
        <v>354213.15276</v>
      </c>
      <c r="J25" s="1373" t="s">
        <v>106</v>
      </c>
      <c r="K25" s="1373" t="s">
        <v>106</v>
      </c>
      <c r="L25" s="1373" t="s">
        <v>106</v>
      </c>
      <c r="M25" s="1373" t="s">
        <v>106</v>
      </c>
      <c r="N25" s="1373" t="s">
        <v>167</v>
      </c>
      <c r="O25" s="1373" t="s">
        <v>106</v>
      </c>
      <c r="P25" s="1373" t="s">
        <v>106</v>
      </c>
      <c r="Q25" s="1373" t="s">
        <v>106</v>
      </c>
      <c r="R25" s="1373">
        <v>17356444.48576</v>
      </c>
      <c r="S25" s="1374"/>
      <c r="T25" s="1375"/>
      <c r="U25" s="1376">
        <v>0.0025951020408163336</v>
      </c>
      <c r="V25" s="1370"/>
      <c r="W25" s="1371"/>
      <c r="X25" s="1373">
        <v>0.00556620668625851</v>
      </c>
      <c r="Y25" s="1005"/>
      <c r="Z25" s="1378"/>
    </row>
    <row r="26" ht="18" customHeight="1" x14ac:dyDescent="0.2">
      <c r="B26" s="1289" t="s">
        <v>1173</v>
      </c>
      <c r="C26" s="1272">
        <v>2144.88933333333</v>
      </c>
      <c r="D26" s="1272">
        <v>8.092</v>
      </c>
      <c r="E26" s="1373" t="s">
        <v>114</v>
      </c>
      <c r="F26" s="27" t="s">
        <v>106</v>
      </c>
      <c r="G26" s="27">
        <v>17002231.333</v>
      </c>
      <c r="H26" s="27" t="s">
        <v>106</v>
      </c>
      <c r="I26" s="27">
        <v>354213.15276</v>
      </c>
      <c r="J26" s="27" t="s">
        <v>106</v>
      </c>
      <c r="K26" s="27" t="s">
        <v>106</v>
      </c>
      <c r="L26" s="27" t="s">
        <v>106</v>
      </c>
      <c r="M26" s="27" t="s">
        <v>106</v>
      </c>
      <c r="N26" s="27" t="s">
        <v>167</v>
      </c>
      <c r="O26" s="27" t="s">
        <v>106</v>
      </c>
      <c r="P26" s="27" t="s">
        <v>106</v>
      </c>
      <c r="Q26" s="27" t="s">
        <v>106</v>
      </c>
      <c r="R26" s="1373">
        <v>17356444.48576</v>
      </c>
      <c r="S26" s="1374"/>
      <c r="T26" s="1375"/>
      <c r="U26" s="1376">
        <v>0.0025951020408163336</v>
      </c>
      <c r="V26" s="1370"/>
      <c r="W26" s="1371"/>
      <c r="X26" s="1377">
        <v>0.00556620668625851</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324627756.55</v>
      </c>
      <c r="T28" s="1389">
        <v>42553474.692</v>
      </c>
      <c r="U28" s="1390"/>
      <c r="V28" s="1391">
        <v>0.007321624297264003</v>
      </c>
      <c r="W28" s="1392">
        <v>0.01100000000007512</v>
      </c>
      <c r="X28" s="1393"/>
      <c r="Y28" s="1388">
        <v>3.73497530987866</v>
      </c>
      <c r="Z28" s="1394">
        <v>0.735567205395309</v>
      </c>
    </row>
    <row r="29" ht="18" customHeight="1" x14ac:dyDescent="0.2">
      <c r="B29" s="1396" t="s">
        <v>1224</v>
      </c>
      <c r="C29" s="1397"/>
      <c r="D29" s="1397"/>
      <c r="E29" s="1397"/>
      <c r="F29" s="1398" t="s">
        <v>106</v>
      </c>
      <c r="G29" s="1398">
        <v>221722884.93400002</v>
      </c>
      <c r="H29" s="1398" t="s">
        <v>106</v>
      </c>
      <c r="I29" s="1398">
        <v>530176423.58117306</v>
      </c>
      <c r="J29" s="1398" t="s">
        <v>106</v>
      </c>
      <c r="K29" s="1398" t="s">
        <v>106</v>
      </c>
      <c r="L29" s="1398">
        <v>54542684.297</v>
      </c>
      <c r="M29" s="1399"/>
      <c r="N29" s="1400" t="s">
        <v>167</v>
      </c>
      <c r="O29" s="1400">
        <v>463888.36788</v>
      </c>
      <c r="P29" s="1399"/>
      <c r="Q29" s="1401">
        <v>149554532.96</v>
      </c>
      <c r="R29" s="1397"/>
      <c r="S29" s="1397"/>
      <c r="T29" s="1402"/>
      <c r="U29" s="1403"/>
      <c r="V29" s="1402"/>
      <c r="W29" s="1404"/>
      <c r="X29" s="1403"/>
      <c r="Y29" s="1402"/>
      <c r="Z29" s="1404"/>
    </row>
    <row r="30" ht="18" customHeight="1" x14ac:dyDescent="0.2">
      <c r="B30" s="1405" t="s">
        <v>1225</v>
      </c>
      <c r="C30" s="1387"/>
      <c r="D30" s="1387"/>
      <c r="E30" s="1387"/>
      <c r="F30" s="1406" t="s">
        <v>106</v>
      </c>
      <c r="G30" s="1406">
        <v>0.0011605251612215857</v>
      </c>
      <c r="H30" s="1406" t="s">
        <v>106</v>
      </c>
      <c r="I30" s="1406">
        <v>0.010000000000080757</v>
      </c>
      <c r="J30" s="1406" t="s">
        <v>106</v>
      </c>
      <c r="K30" s="1406" t="s">
        <v>106</v>
      </c>
      <c r="L30" s="1406">
        <v>0.010000000000033335</v>
      </c>
      <c r="M30" s="1384"/>
      <c r="N30" s="1407" t="s">
        <v>167</v>
      </c>
      <c r="O30" s="1407">
        <v>0.0005999999999945128</v>
      </c>
      <c r="P30" s="1384"/>
      <c r="Q30" s="1408">
        <v>0.0010000000000425506</v>
      </c>
      <c r="R30" s="1387"/>
      <c r="S30" s="1387"/>
      <c r="T30" s="1409"/>
      <c r="U30" s="1410"/>
      <c r="V30" s="1409"/>
      <c r="W30" s="1411"/>
      <c r="X30" s="1410"/>
      <c r="Y30" s="1409"/>
      <c r="Z30" s="1411"/>
    </row>
    <row r="31" ht="18" customHeight="1" x14ac:dyDescent="0.2">
      <c r="B31" s="1412" t="s">
        <v>1226</v>
      </c>
      <c r="C31" s="1413"/>
      <c r="D31" s="1413"/>
      <c r="E31" s="1413"/>
      <c r="F31" s="1414" t="s">
        <v>106</v>
      </c>
      <c r="G31" s="1414">
        <v>0.40435212209</v>
      </c>
      <c r="H31" s="1414" t="s">
        <v>106</v>
      </c>
      <c r="I31" s="1414">
        <v>8.3313437992</v>
      </c>
      <c r="J31" s="1414">
        <v>1.0921135908</v>
      </c>
      <c r="K31" s="1414" t="s">
        <v>106</v>
      </c>
      <c r="L31" s="1414">
        <v>0.85709932467</v>
      </c>
      <c r="M31" s="1415"/>
      <c r="N31" s="1416" t="s">
        <v>167</v>
      </c>
      <c r="O31" s="1416">
        <v>0.00043738046114</v>
      </c>
      <c r="P31" s="1415"/>
      <c r="Q31" s="1416">
        <v>0.23501426609</v>
      </c>
      <c r="R31" s="1413"/>
      <c r="S31" s="1415"/>
      <c r="T31" s="1417"/>
      <c r="U31" s="1418">
        <v>0.01141747250787118</v>
      </c>
      <c r="V31" s="1415"/>
      <c r="W31" s="1419"/>
      <c r="X31" s="1420">
        <v>10.920360483311141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2.96572726766667</v>
      </c>
    </row>
    <row r="11" ht="18" customHeight="1" x14ac:dyDescent="0.2">
      <c r="B11" s="1447" t="s">
        <v>1248</v>
      </c>
      <c r="C11" s="1448">
        <v>0.248016666666667</v>
      </c>
      <c r="D11" s="1089" t="s">
        <v>106</v>
      </c>
      <c r="E11" s="1146" t="s">
        <v>106</v>
      </c>
      <c r="F11" s="1449">
        <v>11.957774078354946</v>
      </c>
      <c r="G11" s="1450">
        <v>2.96572726766667</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0.248016666666667</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0.091946263052</v>
      </c>
    </row>
    <row r="9" ht="51.75" customHeight="1" x14ac:dyDescent="0.2">
      <c r="B9" s="1500"/>
      <c r="C9" s="1211"/>
      <c r="D9" s="1501" t="s">
        <v>1277</v>
      </c>
      <c r="E9" s="1440" t="s">
        <v>1278</v>
      </c>
      <c r="F9" s="1133" t="s">
        <v>76</v>
      </c>
      <c r="H9" s="1497" t="s">
        <v>1279</v>
      </c>
      <c r="I9" s="1498" t="s">
        <v>1280</v>
      </c>
      <c r="J9" s="1499">
        <v>0.11614974294</v>
      </c>
    </row>
    <row r="10" ht="24" customHeight="1" x14ac:dyDescent="0.2">
      <c r="B10" s="1502" t="s">
        <v>1281</v>
      </c>
      <c r="C10" s="1503"/>
      <c r="D10" s="1504"/>
      <c r="E10" s="1505"/>
      <c r="F10" s="1506">
        <v>66.72298323836614</v>
      </c>
      <c r="H10" s="1497" t="s">
        <v>1282</v>
      </c>
      <c r="I10" s="1498" t="s">
        <v>1283</v>
      </c>
      <c r="J10" s="1499" t="s">
        <v>106</v>
      </c>
    </row>
    <row r="11" ht="24" customHeight="1" x14ac:dyDescent="0.2">
      <c r="B11" s="1507" t="s">
        <v>1284</v>
      </c>
      <c r="C11" s="1508" t="s">
        <v>1285</v>
      </c>
      <c r="D11" s="1509">
        <v>2593803.3301</v>
      </c>
      <c r="E11" s="1510">
        <v>0.010377110353211412</v>
      </c>
      <c r="F11" s="1511">
        <v>42.2968596143892</v>
      </c>
      <c r="H11" s="1497" t="s">
        <v>1286</v>
      </c>
      <c r="I11" s="1498" t="s">
        <v>1287</v>
      </c>
      <c r="J11" s="1499">
        <v>0.13898377533</v>
      </c>
    </row>
    <row r="12" ht="24" customHeight="1" x14ac:dyDescent="0.2">
      <c r="B12" s="1507" t="s">
        <v>1288</v>
      </c>
      <c r="C12" s="1512" t="s">
        <v>1289</v>
      </c>
      <c r="D12" s="1513">
        <v>640197.8419692</v>
      </c>
      <c r="E12" s="1514">
        <v>0.005644038634193769</v>
      </c>
      <c r="F12" s="1515">
        <v>5.678044984231152</v>
      </c>
      <c r="H12" s="1516" t="s">
        <v>1290</v>
      </c>
      <c r="I12" s="1517"/>
      <c r="J12" s="1518"/>
    </row>
    <row r="13" ht="24" customHeight="1" x14ac:dyDescent="0.2">
      <c r="B13" s="1507" t="s">
        <v>1291</v>
      </c>
      <c r="C13" s="1508" t="s">
        <v>1292</v>
      </c>
      <c r="D13" s="28">
        <v>614983.81413</v>
      </c>
      <c r="E13" s="1519">
        <v>0.005649193979279777</v>
      </c>
      <c r="F13" s="1520">
        <v>5.4593987802164</v>
      </c>
      <c r="H13" s="1521" t="s">
        <v>1293</v>
      </c>
      <c r="I13" s="1522"/>
      <c r="J13" s="1522"/>
    </row>
    <row r="14" ht="24" customHeight="1" x14ac:dyDescent="0.2">
      <c r="B14" s="1507" t="s">
        <v>1294</v>
      </c>
      <c r="C14" s="1508" t="s">
        <v>1295</v>
      </c>
      <c r="D14" s="28">
        <v>17084.520931</v>
      </c>
      <c r="E14" s="1519">
        <v>0.005517775426652671</v>
      </c>
      <c r="F14" s="1520">
        <v>0.148136292494465</v>
      </c>
      <c r="H14" s="1523"/>
    </row>
    <row r="15" ht="24" customHeight="1" x14ac:dyDescent="0.2">
      <c r="B15" s="1524" t="s">
        <v>1296</v>
      </c>
      <c r="C15" s="1508" t="s">
        <v>1297</v>
      </c>
      <c r="D15" s="28">
        <v>8129.5069082</v>
      </c>
      <c r="E15" s="1519">
        <v>0.005519393021176775</v>
      </c>
      <c r="F15" s="1520">
        <v>0.070509911520286</v>
      </c>
    </row>
    <row r="16" ht="24" customHeight="1" x14ac:dyDescent="0.2">
      <c r="B16" s="1507" t="s">
        <v>1298</v>
      </c>
      <c r="C16" s="1508" t="s">
        <v>1299</v>
      </c>
      <c r="D16" s="28">
        <v>963747.65664</v>
      </c>
      <c r="E16" s="1519">
        <v>0.004390478272160343</v>
      </c>
      <c r="F16" s="1520">
        <v>6.64920637279386</v>
      </c>
    </row>
    <row r="17" ht="24" customHeight="1" x14ac:dyDescent="0.2">
      <c r="B17" s="1507" t="s">
        <v>1300</v>
      </c>
      <c r="C17" s="1508" t="s">
        <v>1301</v>
      </c>
      <c r="D17" s="28">
        <v>1349659.199</v>
      </c>
      <c r="E17" s="1519">
        <v>0.005517775426556863</v>
      </c>
      <c r="F17" s="1520">
        <v>11.7026114267364</v>
      </c>
    </row>
    <row r="18" ht="24" customHeight="1" x14ac:dyDescent="0.2">
      <c r="B18" s="1507" t="s">
        <v>1302</v>
      </c>
      <c r="C18" s="1508" t="s">
        <v>1303</v>
      </c>
      <c r="D18" s="28">
        <v>26792</v>
      </c>
      <c r="E18" s="1525">
        <v>0.005517775426547545</v>
      </c>
      <c r="F18" s="1470">
        <v>0.23230780450124</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20.00458507447287</v>
      </c>
    </row>
    <row r="22" ht="24" customHeight="1" x14ac:dyDescent="0.2">
      <c r="B22" s="1535" t="s">
        <v>1308</v>
      </c>
      <c r="C22" s="1508" t="s">
        <v>1309</v>
      </c>
      <c r="D22" s="28">
        <v>424687.99136</v>
      </c>
      <c r="E22" s="1519">
        <v>0.010005448158848589</v>
      </c>
      <c r="F22" s="1520">
        <v>6.67730435623117</v>
      </c>
    </row>
    <row r="23" ht="14.1" customHeight="1" x14ac:dyDescent="0.25">
      <c r="B23" s="1536" t="s">
        <v>1310</v>
      </c>
      <c r="C23" s="1537" t="s">
        <v>1311</v>
      </c>
      <c r="D23" s="41">
        <v>770999.71097</v>
      </c>
      <c r="E23" s="1538">
        <v>0.011000000000037955</v>
      </c>
      <c r="F23" s="1529">
        <v>13.3272807182417</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34362204.4</v>
      </c>
      <c r="N9" s="556">
        <v>10603446.4</v>
      </c>
      <c r="O9" s="556">
        <v>12796831.1</v>
      </c>
      <c r="P9" s="1255">
        <v>1423831.6</v>
      </c>
      <c r="Q9" s="1255">
        <v>717963.4</v>
      </c>
      <c r="R9" s="1255">
        <v>213146.9</v>
      </c>
      <c r="S9" s="1255">
        <v>115042</v>
      </c>
    </row>
    <row r="10" ht="18" customHeight="1" x14ac:dyDescent="0.2">
      <c r="B10" s="1584" t="s">
        <v>1360</v>
      </c>
      <c r="C10" s="1442"/>
      <c r="D10" s="512"/>
      <c r="E10" s="512"/>
      <c r="F10" s="1585">
        <v>639.3597300494946</v>
      </c>
      <c r="G10" s="1586">
        <v>2.699999999999998</v>
      </c>
      <c r="H10" s="1585">
        <v>0.0699999999999999</v>
      </c>
      <c r="I10" s="138">
        <v>1.726271271133634</v>
      </c>
      <c r="J10" s="199">
        <v>0.044755181103464554</v>
      </c>
      <c r="L10" s="613" t="s">
        <v>1361</v>
      </c>
      <c r="M10" s="556">
        <v>1.0581609775</v>
      </c>
      <c r="N10" s="556">
        <v>0.9780486846</v>
      </c>
      <c r="O10" s="556">
        <v>1.0408163265</v>
      </c>
      <c r="P10" s="1255">
        <v>1.3136180405</v>
      </c>
      <c r="Q10" s="1255" t="s">
        <v>106</v>
      </c>
      <c r="R10" s="1255">
        <v>1</v>
      </c>
      <c r="S10" s="1255">
        <v>1.4</v>
      </c>
    </row>
    <row r="11" ht="18" customHeight="1" x14ac:dyDescent="0.2">
      <c r="B11" s="1447" t="s">
        <v>1362</v>
      </c>
      <c r="C11" s="1587">
        <v>72.948984273</v>
      </c>
      <c r="D11" s="167">
        <v>6.0254429171</v>
      </c>
      <c r="E11" s="167">
        <v>0.9</v>
      </c>
      <c r="F11" s="190">
        <v>395.594946538471</v>
      </c>
      <c r="G11" s="148">
        <v>2.6999999999999957</v>
      </c>
      <c r="H11" s="199">
        <v>0.06999999999999983</v>
      </c>
      <c r="I11" s="1588">
        <v>1.06810635565387</v>
      </c>
      <c r="J11" s="1589">
        <v>0.0276916462576929</v>
      </c>
      <c r="L11" s="613" t="s">
        <v>1363</v>
      </c>
      <c r="M11" s="556">
        <v>0.85</v>
      </c>
      <c r="N11" s="556">
        <v>0.85</v>
      </c>
      <c r="O11" s="556">
        <v>0.85</v>
      </c>
      <c r="P11" s="1255">
        <v>0.85</v>
      </c>
      <c r="Q11" s="1255" t="s">
        <v>106</v>
      </c>
      <c r="R11" s="1255">
        <v>0.85</v>
      </c>
      <c r="S11" s="1255">
        <v>0.85</v>
      </c>
    </row>
    <row r="12" ht="18" customHeight="1" x14ac:dyDescent="0.2">
      <c r="B12" s="1447" t="s">
        <v>1364</v>
      </c>
      <c r="C12" s="1587">
        <v>14.067577674</v>
      </c>
      <c r="D12" s="167">
        <v>4.8806518337</v>
      </c>
      <c r="E12" s="167">
        <v>0.9</v>
      </c>
      <c r="F12" s="190">
        <v>61.7930538952721</v>
      </c>
      <c r="G12" s="138">
        <v>2.700000000000005</v>
      </c>
      <c r="H12" s="199">
        <v>0.07000000000000003</v>
      </c>
      <c r="I12" s="1587">
        <v>0.166841245517235</v>
      </c>
      <c r="J12" s="1589">
        <v>0.00432551377266905</v>
      </c>
      <c r="L12" s="613" t="s">
        <v>1365</v>
      </c>
      <c r="M12" s="556">
        <v>0.014221864659</v>
      </c>
      <c r="N12" s="556">
        <v>0.0077888027455</v>
      </c>
      <c r="O12" s="556">
        <v>0.0063106959529</v>
      </c>
      <c r="P12" s="1255">
        <v>0.0020206737937</v>
      </c>
      <c r="Q12" s="1255" t="s">
        <v>106</v>
      </c>
      <c r="R12" s="1255">
        <v>0.076073725001</v>
      </c>
      <c r="S12" s="1255">
        <v>1</v>
      </c>
    </row>
    <row r="13" ht="18" customHeight="1" x14ac:dyDescent="0.2">
      <c r="B13" s="1447" t="s">
        <v>1366</v>
      </c>
      <c r="C13" s="1587">
        <v>11.082989379</v>
      </c>
      <c r="D13" s="167">
        <v>6.4463784646</v>
      </c>
      <c r="E13" s="167">
        <v>0.8</v>
      </c>
      <c r="F13" s="190">
        <v>57.1561152423556</v>
      </c>
      <c r="G13" s="138">
        <v>2.699999999999998</v>
      </c>
      <c r="H13" s="199">
        <v>0.06999999999999998</v>
      </c>
      <c r="I13" s="1587">
        <v>0.15432151115436</v>
      </c>
      <c r="J13" s="1589">
        <v>0.00400092806696489</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124.8156143733959</v>
      </c>
      <c r="G14" s="1592">
        <v>2.7000000000000015</v>
      </c>
      <c r="H14" s="194">
        <v>0.06999999999999999</v>
      </c>
      <c r="I14" s="148">
        <v>0.3370021588081691</v>
      </c>
      <c r="J14" s="186">
        <v>0.008737093006137713</v>
      </c>
      <c r="L14" s="153" t="s">
        <v>1369</v>
      </c>
      <c r="M14" s="590"/>
      <c r="N14" s="590"/>
      <c r="O14" s="590"/>
      <c r="P14" s="590"/>
    </row>
    <row r="15" ht="18" customHeight="1" x14ac:dyDescent="0.2">
      <c r="B15" s="1593" t="s">
        <v>1349</v>
      </c>
      <c r="C15" s="1448">
        <v>0.65890923657</v>
      </c>
      <c r="D15" s="1089">
        <v>4.8754787821</v>
      </c>
      <c r="E15" s="1089">
        <v>0.9</v>
      </c>
      <c r="F15" s="1146">
        <v>2.89124820200461</v>
      </c>
      <c r="G15" s="1223">
        <v>2.6999999999999975</v>
      </c>
      <c r="H15" s="1594">
        <v>0.06999999999999976</v>
      </c>
      <c r="I15" s="1448">
        <v>0.00780637014541244</v>
      </c>
      <c r="J15" s="1589">
        <v>0.000202387374140322</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4.3810858228</v>
      </c>
      <c r="D17" s="1089">
        <v>3.1459431325</v>
      </c>
      <c r="E17" s="1089">
        <v>0.9</v>
      </c>
      <c r="F17" s="1146">
        <v>12.4043821713913</v>
      </c>
      <c r="G17" s="1223">
        <v>2.7000000000000077</v>
      </c>
      <c r="H17" s="1594">
        <v>0.07000000000000016</v>
      </c>
      <c r="I17" s="1448">
        <v>0.0334918318627566</v>
      </c>
      <c r="J17" s="1589">
        <v>0.000868306751997393</v>
      </c>
      <c r="L17" s="589"/>
      <c r="M17" s="589"/>
      <c r="N17" s="589"/>
      <c r="O17" s="589"/>
      <c r="P17" s="589"/>
    </row>
    <row r="18" ht="18" customHeight="1" x14ac:dyDescent="0.2">
      <c r="B18" s="1593" t="s">
        <v>1352</v>
      </c>
      <c r="C18" s="1448">
        <v>21.595</v>
      </c>
      <c r="D18" s="1089">
        <v>6.3394294976</v>
      </c>
      <c r="E18" s="1089">
        <v>0.8</v>
      </c>
      <c r="F18" s="1146">
        <v>109.519984</v>
      </c>
      <c r="G18" s="1223">
        <v>2.7</v>
      </c>
      <c r="H18" s="1594">
        <v>0.06999999999999999</v>
      </c>
      <c r="I18" s="1448">
        <v>0.2957039568</v>
      </c>
      <c r="J18" s="1589">
        <v>0.00766639888</v>
      </c>
      <c r="L18" s="589"/>
      <c r="M18" s="589"/>
      <c r="N18" s="589"/>
      <c r="O18" s="589"/>
      <c r="P18" s="589"/>
    </row>
    <row r="19" ht="18" customHeight="1" x14ac:dyDescent="0.2">
      <c r="B19" s="1595" t="s">
        <v>1371</v>
      </c>
      <c r="C19" s="1596"/>
      <c r="D19" s="132"/>
      <c r="E19" s="132"/>
      <c r="F19" s="1597">
        <v>4.434899654901366</v>
      </c>
      <c r="G19" s="1598">
        <v>2.7000000000000024</v>
      </c>
      <c r="H19" s="1597">
        <v>0.07</v>
      </c>
      <c r="I19" s="1599">
        <v>0.011974229068233698</v>
      </c>
      <c r="J19" s="209">
        <v>0.0003104429758430956</v>
      </c>
      <c r="L19" s="589"/>
      <c r="M19" s="589"/>
      <c r="N19" s="589"/>
      <c r="O19" s="589"/>
      <c r="P19" s="589"/>
    </row>
    <row r="20" ht="18" customHeight="1" x14ac:dyDescent="0.2">
      <c r="B20" s="1447" t="s">
        <v>1372</v>
      </c>
      <c r="C20" s="1600"/>
      <c r="D20" s="294"/>
      <c r="E20" s="294"/>
      <c r="F20" s="1601">
        <v>4.434899654901366</v>
      </c>
      <c r="G20" s="1602">
        <v>2.7000000000000024</v>
      </c>
      <c r="H20" s="194">
        <v>0.07</v>
      </c>
      <c r="I20" s="148">
        <v>0.011974229068233698</v>
      </c>
      <c r="J20" s="186">
        <v>0.0003104429758430956</v>
      </c>
      <c r="L20" s="589"/>
      <c r="M20" s="589"/>
      <c r="N20" s="589"/>
      <c r="O20" s="589"/>
      <c r="P20" s="589"/>
    </row>
    <row r="21" ht="18" customHeight="1" x14ac:dyDescent="0.2">
      <c r="B21" s="1603" t="s">
        <v>1373</v>
      </c>
      <c r="C21" s="1604">
        <v>1.7338834873</v>
      </c>
      <c r="D21" s="172">
        <v>2.9986291391</v>
      </c>
      <c r="E21" s="172">
        <v>0.85</v>
      </c>
      <c r="F21" s="743">
        <v>4.4193825165447</v>
      </c>
      <c r="G21" s="1605">
        <v>2.700000000000002</v>
      </c>
      <c r="H21" s="1606">
        <v>0.06999999999999999</v>
      </c>
      <c r="I21" s="1604">
        <v>0.0119323327946707</v>
      </c>
      <c r="J21" s="743">
        <v>0.000309356776158129</v>
      </c>
      <c r="L21" s="589"/>
      <c r="M21" s="589"/>
      <c r="N21" s="589"/>
      <c r="O21" s="589"/>
      <c r="P21" s="589"/>
    </row>
    <row r="22" ht="18" customHeight="1" x14ac:dyDescent="0.2">
      <c r="B22" s="1603" t="s">
        <v>1374</v>
      </c>
      <c r="C22" s="1604">
        <v>0.010161153779</v>
      </c>
      <c r="D22" s="172">
        <v>1.7965929153</v>
      </c>
      <c r="E22" s="172">
        <v>0.85</v>
      </c>
      <c r="F22" s="743">
        <v>0.0155171383566657</v>
      </c>
      <c r="G22" s="1605">
        <v>2.7000000000000006</v>
      </c>
      <c r="H22" s="1606">
        <v>0.07000000000000005</v>
      </c>
      <c r="I22" s="1604">
        <v>0.0000418962735629974</v>
      </c>
      <c r="J22" s="743">
        <v>0.0000010861996849666</v>
      </c>
      <c r="L22" s="589"/>
      <c r="M22" s="589"/>
      <c r="N22" s="589"/>
      <c r="O22" s="589"/>
      <c r="P22" s="589"/>
    </row>
    <row r="23" ht="18" customHeight="1" x14ac:dyDescent="0.2">
      <c r="B23" s="1595" t="s">
        <v>1375</v>
      </c>
      <c r="C23" s="1596"/>
      <c r="D23" s="132"/>
      <c r="E23" s="132"/>
      <c r="F23" s="1597">
        <v>12.1008077619566</v>
      </c>
      <c r="G23" s="1598">
        <v>2.69999999999999</v>
      </c>
      <c r="H23" s="1597">
        <v>0.06999999999999974</v>
      </c>
      <c r="I23" s="1599">
        <v>0.0326721809572827</v>
      </c>
      <c r="J23" s="209">
        <v>0.000847056543336959</v>
      </c>
      <c r="L23" s="589"/>
      <c r="M23" s="589"/>
      <c r="N23" s="589"/>
      <c r="O23" s="589"/>
      <c r="P23" s="589"/>
    </row>
    <row r="24" ht="18" customHeight="1" x14ac:dyDescent="0.2">
      <c r="B24" s="1447" t="s">
        <v>1376</v>
      </c>
      <c r="C24" s="1600"/>
      <c r="D24" s="294"/>
      <c r="E24" s="294"/>
      <c r="F24" s="1601">
        <v>12.1008077619566</v>
      </c>
      <c r="G24" s="1602">
        <v>2.69999999999999</v>
      </c>
      <c r="H24" s="1601">
        <v>0.06999999999999974</v>
      </c>
      <c r="I24" s="148">
        <v>0.0326721809572827</v>
      </c>
      <c r="J24" s="186">
        <v>0.000847056543336959</v>
      </c>
      <c r="L24" s="589"/>
      <c r="M24" s="589"/>
      <c r="N24" s="589"/>
      <c r="O24" s="589"/>
      <c r="P24" s="589"/>
    </row>
    <row r="25" ht="18" customHeight="1" x14ac:dyDescent="0.2">
      <c r="B25" s="1603" t="s">
        <v>1377</v>
      </c>
      <c r="C25" s="1604">
        <v>8.0478946476</v>
      </c>
      <c r="D25" s="172">
        <v>1.7689402072</v>
      </c>
      <c r="E25" s="172">
        <v>0.85</v>
      </c>
      <c r="F25" s="743">
        <v>12.1008077619566</v>
      </c>
      <c r="G25" s="1605">
        <v>2.69999999999999</v>
      </c>
      <c r="H25" s="1606">
        <v>0.06999999999999974</v>
      </c>
      <c r="I25" s="1604">
        <v>0.0326721809572827</v>
      </c>
      <c r="J25" s="743">
        <v>0.000847056543336959</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8.232</v>
      </c>
      <c r="D27" s="330">
        <v>8.125</v>
      </c>
      <c r="E27" s="330">
        <v>0.8</v>
      </c>
      <c r="F27" s="1609">
        <v>53.508</v>
      </c>
      <c r="G27" s="1610">
        <v>2.6999999999999997</v>
      </c>
      <c r="H27" s="333">
        <v>0.07</v>
      </c>
      <c r="I27" s="1608">
        <v>0.1444716</v>
      </c>
      <c r="J27" s="1609">
        <v>0.00374556</v>
      </c>
      <c r="K27" s="1122"/>
      <c r="L27" s="589"/>
      <c r="M27" s="589"/>
      <c r="N27" s="589"/>
      <c r="O27" s="589"/>
      <c r="P27" s="589"/>
    </row>
    <row r="28" ht="18" customHeight="1" x14ac:dyDescent="0.2">
      <c r="B28" s="1595" t="s">
        <v>1380</v>
      </c>
      <c r="C28" s="1596"/>
      <c r="D28" s="132"/>
      <c r="E28" s="132"/>
      <c r="F28" s="1597">
        <v>334.0090749805306</v>
      </c>
      <c r="G28" s="1598">
        <v>2.699999999999999</v>
      </c>
      <c r="H28" s="1597">
        <v>0.06999999999999985</v>
      </c>
      <c r="I28" s="1599">
        <v>0.9018245024474322</v>
      </c>
      <c r="J28" s="209">
        <v>0.023380635248637094</v>
      </c>
      <c r="K28" s="1122"/>
      <c r="L28" s="589"/>
      <c r="M28" s="589"/>
      <c r="N28" s="589"/>
      <c r="O28" s="589"/>
      <c r="P28" s="589"/>
    </row>
    <row r="29" ht="18" customHeight="1" x14ac:dyDescent="0.25">
      <c r="B29" s="1611" t="s">
        <v>1381</v>
      </c>
      <c r="C29" s="1468">
        <v>3.3987194156</v>
      </c>
      <c r="D29" s="531">
        <v>4.4419809001</v>
      </c>
      <c r="E29" s="531">
        <v>0.85</v>
      </c>
      <c r="F29" s="1469">
        <v>12.8324897194933</v>
      </c>
      <c r="G29" s="1605">
        <v>2.6999999999999917</v>
      </c>
      <c r="H29" s="1606">
        <v>0.06999999999999977</v>
      </c>
      <c r="I29" s="1468">
        <v>0.0346477222426318</v>
      </c>
      <c r="J29" s="1569">
        <v>0.000898274280364528</v>
      </c>
      <c r="K29" s="1122"/>
      <c r="L29" s="589"/>
      <c r="M29" s="589"/>
      <c r="N29" s="589"/>
      <c r="O29" s="589"/>
      <c r="P29" s="589"/>
    </row>
    <row r="30" ht="18" customHeight="1" x14ac:dyDescent="0.25">
      <c r="B30" s="1611" t="s">
        <v>1382</v>
      </c>
      <c r="C30" s="1468">
        <v>1.5079811029</v>
      </c>
      <c r="D30" s="531">
        <v>7.9471057934</v>
      </c>
      <c r="E30" s="531">
        <v>0.85</v>
      </c>
      <c r="F30" s="1469">
        <v>10.1864725553023</v>
      </c>
      <c r="G30" s="1605">
        <v>2.700000000000009</v>
      </c>
      <c r="H30" s="1606">
        <v>0.07000000000000019</v>
      </c>
      <c r="I30" s="1468">
        <v>0.0275034758993163</v>
      </c>
      <c r="J30" s="1569">
        <v>0.000713053078871163</v>
      </c>
      <c r="K30" s="589"/>
    </row>
    <row r="31" ht="18" customHeight="1" x14ac:dyDescent="0.25">
      <c r="B31" s="1611" t="s">
        <v>1383</v>
      </c>
      <c r="C31" s="1468">
        <v>213.51581358</v>
      </c>
      <c r="D31" s="531">
        <v>1.4712691901</v>
      </c>
      <c r="E31" s="531">
        <v>0.98997538346</v>
      </c>
      <c r="F31" s="1469">
        <v>310.990112705735</v>
      </c>
      <c r="G31" s="1605">
        <v>2.699999999999999</v>
      </c>
      <c r="H31" s="1606">
        <v>0.06999999999999984</v>
      </c>
      <c r="I31" s="1468">
        <v>0.839673304305484</v>
      </c>
      <c r="J31" s="1569">
        <v>0.0217693078894014</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891.0722528937811</v>
      </c>
    </row>
    <row r="11" ht="18" customHeight="1" x14ac:dyDescent="0.2" s="1" customFormat="1">
      <c r="B11" s="1633" t="s">
        <v>1397</v>
      </c>
      <c r="C11" s="1634">
        <v>1592056.21112223</v>
      </c>
      <c r="D11" s="1635">
        <v>0.11999999999999998</v>
      </c>
      <c r="E11" s="1636">
        <v>700.504732893781</v>
      </c>
    </row>
    <row r="12" ht="18" customHeight="1" x14ac:dyDescent="0.2" s="1" customFormat="1">
      <c r="B12" s="1633" t="s">
        <v>1398</v>
      </c>
      <c r="C12" s="1634">
        <v>399792</v>
      </c>
      <c r="D12" s="1635">
        <v>0.13</v>
      </c>
      <c r="E12" s="1636">
        <v>190.56752</v>
      </c>
    </row>
    <row r="13" ht="18" customHeight="1" x14ac:dyDescent="0.2" s="1" customFormat="1">
      <c r="B13" s="1630" t="s">
        <v>1399</v>
      </c>
      <c r="C13" s="1637">
        <v>1173558.75</v>
      </c>
      <c r="D13" s="1638">
        <v>0.2</v>
      </c>
      <c r="E13" s="1639">
        <v>860.60975</v>
      </c>
    </row>
    <row r="14" ht="18" customHeight="1" x14ac:dyDescent="0.2" s="1" customFormat="1">
      <c r="B14" s="1630" t="s">
        <v>1400</v>
      </c>
      <c r="C14" s="1637">
        <v>295186.714285714</v>
      </c>
      <c r="D14" s="1638">
        <v>0.1250000000000004</v>
      </c>
      <c r="E14" s="1640">
        <v>135.293910714286</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-24618.267083778555</v>
      </c>
      <c r="D10" s="1653">
        <v>17.77098476391</v>
      </c>
      <c r="E10" s="1653">
        <v>7.609283412689752</v>
      </c>
      <c r="F10" s="1653">
        <v>7.94258156521286</v>
      </c>
      <c r="G10" s="1653">
        <v>282.3355159663</v>
      </c>
      <c r="H10" s="1654">
        <v>1131.1349308444</v>
      </c>
      <c r="I10" s="1655">
        <v>-22104.219406026292</v>
      </c>
    </row>
    <row r="11" ht="18" customHeight="1" x14ac:dyDescent="0.2">
      <c r="B11" s="1656" t="s">
        <v>1413</v>
      </c>
      <c r="C11" s="1657">
        <v>-43379.71690502885</v>
      </c>
      <c r="D11" s="1657">
        <v>3.0281279144999997</v>
      </c>
      <c r="E11" s="1657">
        <v>0.157357054361</v>
      </c>
      <c r="F11" s="1657">
        <v>1.5763601157</v>
      </c>
      <c r="G11" s="1657">
        <v>56.033985827</v>
      </c>
      <c r="H11" s="1658">
        <v>1.5411905444</v>
      </c>
      <c r="I11" s="1659">
        <v>-43253.22970401719</v>
      </c>
    </row>
    <row r="12" ht="18" customHeight="1" x14ac:dyDescent="0.2">
      <c r="B12" s="1660" t="s">
        <v>1414</v>
      </c>
      <c r="C12" s="1661">
        <v>-22846.28968863212</v>
      </c>
      <c r="D12" s="1661">
        <v>3.0281279144999997</v>
      </c>
      <c r="E12" s="1661">
        <v>0.151909304361</v>
      </c>
      <c r="F12" s="1089">
        <v>1.5763601157</v>
      </c>
      <c r="G12" s="1089">
        <v>56.033985827</v>
      </c>
      <c r="H12" s="1662">
        <v>1.5411905444</v>
      </c>
      <c r="I12" s="1663">
        <v>-22721.246141370455</v>
      </c>
    </row>
    <row r="13" ht="18" customHeight="1" x14ac:dyDescent="0.2">
      <c r="B13" s="1664" t="s">
        <v>1415</v>
      </c>
      <c r="C13" s="1665">
        <v>-20533.427216396725</v>
      </c>
      <c r="D13" s="1665" t="s">
        <v>109</v>
      </c>
      <c r="E13" s="1665">
        <v>0.0054477499999999995</v>
      </c>
      <c r="F13" s="1666" t="s">
        <v>106</v>
      </c>
      <c r="G13" s="1666" t="s">
        <v>106</v>
      </c>
      <c r="H13" s="1667" t="s">
        <v>106</v>
      </c>
      <c r="I13" s="1668">
        <v>-20531.983562646725</v>
      </c>
    </row>
    <row r="14" ht="18" customHeight="1" x14ac:dyDescent="0.2">
      <c r="B14" s="1656" t="s">
        <v>1416</v>
      </c>
      <c r="C14" s="1669">
        <v>29342.025039292654</v>
      </c>
      <c r="D14" s="1669">
        <v>7.2688942844</v>
      </c>
      <c r="E14" s="1669">
        <v>6.344151442737999</v>
      </c>
      <c r="F14" s="1669">
        <v>3.01003557</v>
      </c>
      <c r="G14" s="1669">
        <v>106.887600977</v>
      </c>
      <c r="H14" s="1670" t="s">
        <v>110</v>
      </c>
      <c r="I14" s="1671">
        <v>31226.75421158142</v>
      </c>
    </row>
    <row r="15" ht="18" customHeight="1" x14ac:dyDescent="0.2">
      <c r="B15" s="1660" t="s">
        <v>1417</v>
      </c>
      <c r="C15" s="1661">
        <v>2164.33661877018</v>
      </c>
      <c r="D15" s="1661">
        <v>3.0892502338</v>
      </c>
      <c r="E15" s="1661">
        <v>0.17086061719</v>
      </c>
      <c r="F15" s="1089">
        <v>1.9714686599</v>
      </c>
      <c r="G15" s="1089">
        <v>70.315715535</v>
      </c>
      <c r="H15" s="1662" t="s">
        <v>106</v>
      </c>
      <c r="I15" s="1663">
        <v>2296.1136888719298</v>
      </c>
    </row>
    <row r="16" ht="18" customHeight="1" x14ac:dyDescent="0.2">
      <c r="B16" s="1664" t="s">
        <v>1418</v>
      </c>
      <c r="C16" s="1665">
        <v>27177.688420522474</v>
      </c>
      <c r="D16" s="1665">
        <v>4.1796440506</v>
      </c>
      <c r="E16" s="1665">
        <v>6.1732908255479995</v>
      </c>
      <c r="F16" s="1666">
        <v>1.0385669101</v>
      </c>
      <c r="G16" s="1666">
        <v>36.571885442</v>
      </c>
      <c r="H16" s="1667" t="s">
        <v>114</v>
      </c>
      <c r="I16" s="1668">
        <v>28930.64052270949</v>
      </c>
    </row>
    <row r="17" ht="18" customHeight="1" x14ac:dyDescent="0.2">
      <c r="B17" s="1656" t="s">
        <v>1419</v>
      </c>
      <c r="C17" s="1669">
        <v>-10461.24643501287</v>
      </c>
      <c r="D17" s="1669">
        <v>5.80035788371</v>
      </c>
      <c r="E17" s="1669">
        <v>0.243163851326883</v>
      </c>
      <c r="F17" s="1669">
        <v>2.94032500202</v>
      </c>
      <c r="G17" s="1669">
        <v>104.7698882011</v>
      </c>
      <c r="H17" s="1670" t="s">
        <v>110</v>
      </c>
      <c r="I17" s="1671">
        <v>-10234.397993667366</v>
      </c>
    </row>
    <row r="18" ht="18" customHeight="1" x14ac:dyDescent="0.2">
      <c r="B18" s="1660" t="s">
        <v>1420</v>
      </c>
      <c r="C18" s="1661">
        <v>-1147.1432786001258</v>
      </c>
      <c r="D18" s="1661">
        <v>4.8965655269</v>
      </c>
      <c r="E18" s="1661">
        <v>0.235400824183333</v>
      </c>
      <c r="F18" s="1089">
        <v>2.7157487405</v>
      </c>
      <c r="G18" s="1089">
        <v>96.861705079</v>
      </c>
      <c r="H18" s="1662" t="s">
        <v>106</v>
      </c>
      <c r="I18" s="1663">
        <v>-947.6582254383426</v>
      </c>
    </row>
    <row r="19" ht="18" customHeight="1" x14ac:dyDescent="0.2">
      <c r="B19" s="1664" t="s">
        <v>1421</v>
      </c>
      <c r="C19" s="1665">
        <v>-9314.103156412744</v>
      </c>
      <c r="D19" s="1665">
        <v>0.90379235681</v>
      </c>
      <c r="E19" s="1665">
        <v>0.0077630271435500005</v>
      </c>
      <c r="F19" s="1666">
        <v>0.22457626152</v>
      </c>
      <c r="G19" s="1666">
        <v>7.9081831221</v>
      </c>
      <c r="H19" s="1667" t="s">
        <v>114</v>
      </c>
      <c r="I19" s="1668">
        <v>-9286.739768229025</v>
      </c>
    </row>
    <row r="20" ht="18" customHeight="1" x14ac:dyDescent="0.2">
      <c r="B20" s="1656" t="s">
        <v>1422</v>
      </c>
      <c r="C20" s="1669">
        <v>471.6348866504428</v>
      </c>
      <c r="D20" s="1669">
        <v>0.1875616407</v>
      </c>
      <c r="E20" s="1669">
        <v>0.0109144862798</v>
      </c>
      <c r="F20" s="1669">
        <v>0.0466057184</v>
      </c>
      <c r="G20" s="1669">
        <v>1.6411643562</v>
      </c>
      <c r="H20" s="1670" t="s">
        <v>106</v>
      </c>
      <c r="I20" s="1671">
        <v>479.77895145418984</v>
      </c>
    </row>
    <row r="21" ht="18" customHeight="1" x14ac:dyDescent="0.2">
      <c r="B21" s="1660" t="s">
        <v>1423</v>
      </c>
      <c r="C21" s="1661">
        <v>275.02591688002497</v>
      </c>
      <c r="D21" s="1661" t="s">
        <v>727</v>
      </c>
      <c r="E21" s="1661">
        <v>0.0001001</v>
      </c>
      <c r="F21" s="1089" t="s">
        <v>106</v>
      </c>
      <c r="G21" s="1089" t="s">
        <v>106</v>
      </c>
      <c r="H21" s="1662" t="s">
        <v>106</v>
      </c>
      <c r="I21" s="1663">
        <v>275.05244338002495</v>
      </c>
    </row>
    <row r="22" ht="18" customHeight="1" x14ac:dyDescent="0.2">
      <c r="B22" s="1664" t="s">
        <v>1424</v>
      </c>
      <c r="C22" s="1665">
        <v>196.60896977041787</v>
      </c>
      <c r="D22" s="1665">
        <v>0.1875616407</v>
      </c>
      <c r="E22" s="1665">
        <v>0.0108143862798</v>
      </c>
      <c r="F22" s="1666">
        <v>0.0466057184</v>
      </c>
      <c r="G22" s="1666">
        <v>1.6411643562</v>
      </c>
      <c r="H22" s="1667" t="s">
        <v>106</v>
      </c>
      <c r="I22" s="1668">
        <v>204.72650807416485</v>
      </c>
    </row>
    <row r="23" ht="18" customHeight="1" x14ac:dyDescent="0.2">
      <c r="B23" s="1656" t="s">
        <v>1425</v>
      </c>
      <c r="C23" s="1669">
        <v>4403.0027607100665</v>
      </c>
      <c r="D23" s="1669">
        <v>1.4841134406</v>
      </c>
      <c r="E23" s="1669">
        <v>0.84539682865067</v>
      </c>
      <c r="F23" s="1669">
        <v>0.36877568795</v>
      </c>
      <c r="G23" s="1669">
        <v>12.985992605</v>
      </c>
      <c r="H23" s="1670" t="s">
        <v>106</v>
      </c>
      <c r="I23" s="1671">
        <v>4668.588096639294</v>
      </c>
    </row>
    <row r="24" ht="18" customHeight="1" x14ac:dyDescent="0.2">
      <c r="B24" s="1660" t="s">
        <v>1426</v>
      </c>
      <c r="C24" s="1661">
        <v>32.61476397666962</v>
      </c>
      <c r="D24" s="1661" t="s">
        <v>106</v>
      </c>
      <c r="E24" s="1661">
        <v>0.00031441666667</v>
      </c>
      <c r="F24" s="1089" t="s">
        <v>106</v>
      </c>
      <c r="G24" s="1089" t="s">
        <v>106</v>
      </c>
      <c r="H24" s="1662" t="s">
        <v>106</v>
      </c>
      <c r="I24" s="1663">
        <v>32.69808439333717</v>
      </c>
    </row>
    <row r="25" ht="18" customHeight="1" x14ac:dyDescent="0.2">
      <c r="B25" s="1664" t="s">
        <v>1427</v>
      </c>
      <c r="C25" s="1665">
        <v>4370.387996733397</v>
      </c>
      <c r="D25" s="1665">
        <v>1.4841134406</v>
      </c>
      <c r="E25" s="1665">
        <v>0.845082411984</v>
      </c>
      <c r="F25" s="1666">
        <v>0.36877568795</v>
      </c>
      <c r="G25" s="1666">
        <v>12.985992605</v>
      </c>
      <c r="H25" s="1667" t="s">
        <v>106</v>
      </c>
      <c r="I25" s="1668">
        <v>4635.890012245957</v>
      </c>
    </row>
    <row r="26" ht="18" customHeight="1" x14ac:dyDescent="0.2">
      <c r="B26" s="1656" t="s">
        <v>1428</v>
      </c>
      <c r="C26" s="1669">
        <v>28.138000000002556</v>
      </c>
      <c r="D26" s="1669">
        <v>0.0019296</v>
      </c>
      <c r="E26" s="1669">
        <v>0.008299749333399999</v>
      </c>
      <c r="F26" s="1669">
        <v>0.00047947114286</v>
      </c>
      <c r="G26" s="1669">
        <v>0.016884</v>
      </c>
      <c r="H26" s="1670" t="s">
        <v>106</v>
      </c>
      <c r="I26" s="1671">
        <v>30.391462373353555</v>
      </c>
    </row>
    <row r="27" ht="18" customHeight="1" x14ac:dyDescent="0.2">
      <c r="B27" s="1660" t="s">
        <v>1429</v>
      </c>
      <c r="C27" s="1079"/>
      <c r="D27" s="1079"/>
      <c r="E27" s="1079"/>
      <c r="F27" s="1079"/>
      <c r="G27" s="1079"/>
      <c r="H27" s="1224"/>
      <c r="I27" s="1672"/>
    </row>
    <row r="28" ht="18" customHeight="1" x14ac:dyDescent="0.2">
      <c r="B28" s="1664" t="s">
        <v>1430</v>
      </c>
      <c r="C28" s="1665">
        <v>28.138000000002556</v>
      </c>
      <c r="D28" s="1665">
        <v>0.0019296</v>
      </c>
      <c r="E28" s="1665">
        <v>0.008299749333399999</v>
      </c>
      <c r="F28" s="1666">
        <v>0.00047947114286</v>
      </c>
      <c r="G28" s="1666">
        <v>0.016884</v>
      </c>
      <c r="H28" s="1667" t="s">
        <v>106</v>
      </c>
      <c r="I28" s="1668">
        <v>30.391462373353555</v>
      </c>
    </row>
    <row r="29" ht="18" customHeight="1" x14ac:dyDescent="0.2">
      <c r="B29" s="1673" t="s">
        <v>1431</v>
      </c>
      <c r="C29" s="1674">
        <v>-5022.10443039</v>
      </c>
      <c r="D29" s="1675"/>
      <c r="E29" s="1675"/>
      <c r="F29" s="1675"/>
      <c r="G29" s="1675"/>
      <c r="H29" s="1676"/>
      <c r="I29" s="1677">
        <v>-5022.10443039</v>
      </c>
    </row>
    <row r="30" ht="18" customHeight="1" x14ac:dyDescent="0.2">
      <c r="B30" s="1678" t="s">
        <v>1432</v>
      </c>
      <c r="C30" s="1679" t="s">
        <v>106</v>
      </c>
      <c r="D30" s="1679" t="s">
        <v>106</v>
      </c>
      <c r="E30" s="1679"/>
      <c r="F30" s="1679" t="s">
        <v>113</v>
      </c>
      <c r="G30" s="1679" t="s">
        <v>113</v>
      </c>
      <c r="H30" s="1680">
        <v>1129.5937403</v>
      </c>
      <c r="I30" s="1681" t="s">
        <v>106</v>
      </c>
    </row>
    <row r="31" ht="18" customHeight="1" x14ac:dyDescent="0.25">
      <c r="B31" s="1682" t="s">
        <v>1433</v>
      </c>
      <c r="C31" s="1683" t="s">
        <v>106</v>
      </c>
      <c r="D31" s="1683" t="s">
        <v>106</v>
      </c>
      <c r="E31" s="1683" t="s">
        <v>189</v>
      </c>
      <c r="F31" s="1683" t="s">
        <v>113</v>
      </c>
      <c r="G31" s="1683" t="s">
        <v>113</v>
      </c>
      <c r="H31" s="1683" t="s">
        <v>113</v>
      </c>
      <c r="I31" s="1640" t="s">
        <v>106</v>
      </c>
    </row>
    <row r="32" ht="18" customHeight="1" x14ac:dyDescent="0.25">
      <c r="B32" s="1682" t="s">
        <v>1434</v>
      </c>
      <c r="C32" s="1683" t="s">
        <v>189</v>
      </c>
      <c r="D32" s="1683" t="s">
        <v>189</v>
      </c>
      <c r="E32" s="1683" t="s">
        <v>189</v>
      </c>
      <c r="F32" s="1683" t="s">
        <v>113</v>
      </c>
      <c r="G32" s="1683" t="s">
        <v>113</v>
      </c>
      <c r="H32" s="1683">
        <v>1129.5937403</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23585.231728</v>
      </c>
      <c r="D10" s="1723" t="s">
        <v>106</v>
      </c>
      <c r="E10" s="1723">
        <v>16.834059591</v>
      </c>
      <c r="F10" s="1723">
        <v>17.181346303</v>
      </c>
      <c r="G10" s="1723" t="s">
        <v>106</v>
      </c>
      <c r="H10" s="1723">
        <v>0.40289077569</v>
      </c>
      <c r="I10" s="1723" t="s">
        <v>106</v>
      </c>
      <c r="J10" s="1723">
        <v>3.8411192317</v>
      </c>
      <c r="K10" s="1723">
        <v>0.65764233259</v>
      </c>
      <c r="L10" s="1724" t="s">
        <v>106</v>
      </c>
      <c r="M10" s="1725">
        <v>23624.14878623398</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50.154423411</v>
      </c>
      <c r="D12" s="1723" t="s">
        <v>106</v>
      </c>
      <c r="E12" s="1723">
        <v>22258.473683</v>
      </c>
      <c r="F12" s="1723">
        <v>62.155000086</v>
      </c>
      <c r="G12" s="1723" t="s">
        <v>106</v>
      </c>
      <c r="H12" s="1723">
        <v>0.74984210526</v>
      </c>
      <c r="I12" s="1723" t="s">
        <v>106</v>
      </c>
      <c r="J12" s="1723">
        <v>20.091570789</v>
      </c>
      <c r="K12" s="1723">
        <v>0.010513157895</v>
      </c>
      <c r="L12" s="1724" t="s">
        <v>106</v>
      </c>
      <c r="M12" s="1725">
        <v>22391.63503254916</v>
      </c>
    </row>
    <row r="13" ht="18" customHeight="1" x14ac:dyDescent="0.2">
      <c r="B13" s="1722" t="s">
        <v>1470</v>
      </c>
      <c r="C13" s="1723">
        <v>51.576371754</v>
      </c>
      <c r="D13" s="1723" t="s">
        <v>106</v>
      </c>
      <c r="E13" s="1723">
        <v>189.39415313</v>
      </c>
      <c r="F13" s="1723">
        <v>12160.560271</v>
      </c>
      <c r="G13" s="1723" t="s">
        <v>106</v>
      </c>
      <c r="H13" s="1723">
        <v>0.061659561097</v>
      </c>
      <c r="I13" s="1723" t="s">
        <v>106</v>
      </c>
      <c r="J13" s="1723">
        <v>1.7024243854</v>
      </c>
      <c r="K13" s="1723">
        <v>0.28369736842</v>
      </c>
      <c r="L13" s="1724" t="s">
        <v>106</v>
      </c>
      <c r="M13" s="1725">
        <v>12403.578577198918</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0.34484980864</v>
      </c>
      <c r="D15" s="1723" t="s">
        <v>106</v>
      </c>
      <c r="E15" s="1723">
        <v>0.12615657435</v>
      </c>
      <c r="F15" s="1723">
        <v>0.051623420134</v>
      </c>
      <c r="G15" s="1723" t="s">
        <v>106</v>
      </c>
      <c r="H15" s="1723">
        <v>921.58987297</v>
      </c>
      <c r="I15" s="1723" t="s">
        <v>106</v>
      </c>
      <c r="J15" s="1723">
        <v>0.15031262974</v>
      </c>
      <c r="K15" s="1723">
        <v>0.23402218165</v>
      </c>
      <c r="L15" s="1724" t="s">
        <v>106</v>
      </c>
      <c r="M15" s="1725">
        <v>922.496837584514</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4.1648192952</v>
      </c>
      <c r="D17" s="1723" t="s">
        <v>106</v>
      </c>
      <c r="E17" s="1723">
        <v>0.64355113821</v>
      </c>
      <c r="F17" s="1723">
        <v>0.30492605171</v>
      </c>
      <c r="G17" s="1723" t="s">
        <v>106</v>
      </c>
      <c r="H17" s="1723">
        <v>0.36751315789</v>
      </c>
      <c r="I17" s="1723" t="s">
        <v>106</v>
      </c>
      <c r="J17" s="1723">
        <v>4190.0304016</v>
      </c>
      <c r="K17" s="1723">
        <v>0.022263157895</v>
      </c>
      <c r="L17" s="1724" t="s">
        <v>106</v>
      </c>
      <c r="M17" s="1725">
        <v>4195.533474400905</v>
      </c>
    </row>
    <row r="18" ht="18" customHeight="1" x14ac:dyDescent="0.2">
      <c r="B18" s="1722" t="s">
        <v>1475</v>
      </c>
      <c r="C18" s="1723">
        <v>0.50318795275</v>
      </c>
      <c r="D18" s="1723" t="s">
        <v>106</v>
      </c>
      <c r="E18" s="1723">
        <v>0.018026315789</v>
      </c>
      <c r="F18" s="1723">
        <v>0.22030277617</v>
      </c>
      <c r="G18" s="1723" t="s">
        <v>106</v>
      </c>
      <c r="H18" s="1723">
        <v>0.071830613729</v>
      </c>
      <c r="I18" s="1723" t="s">
        <v>106</v>
      </c>
      <c r="J18" s="1723">
        <v>0.045907894737</v>
      </c>
      <c r="K18" s="1723">
        <v>320.38757445</v>
      </c>
      <c r="L18" s="1724" t="s">
        <v>106</v>
      </c>
      <c r="M18" s="1725">
        <v>321.246830003175</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23691.97538022159</v>
      </c>
      <c r="D20" s="1727" t="s">
        <v>105</v>
      </c>
      <c r="E20" s="1727">
        <v>22465.489629749354</v>
      </c>
      <c r="F20" s="1727">
        <v>12240.473469637012</v>
      </c>
      <c r="G20" s="1727" t="s">
        <v>106</v>
      </c>
      <c r="H20" s="1727">
        <v>923.2436091836661</v>
      </c>
      <c r="I20" s="1727" t="s">
        <v>106</v>
      </c>
      <c r="J20" s="1727">
        <v>4215.861736530577</v>
      </c>
      <c r="K20" s="1727">
        <v>321.59571264845</v>
      </c>
      <c r="L20" s="1728" t="s">
        <v>105</v>
      </c>
      <c r="M20" s="1729">
        <v>63858.639537970645</v>
      </c>
    </row>
    <row r="21" ht="18" customHeight="1" x14ac:dyDescent="0.2">
      <c r="B21" s="1730" t="s">
        <v>1478</v>
      </c>
      <c r="C21" s="1731">
        <v>67.82659398760734</v>
      </c>
      <c r="D21" s="1731" t="s">
        <v>105</v>
      </c>
      <c r="E21" s="1731">
        <v>73.85459720019571</v>
      </c>
      <c r="F21" s="1731">
        <v>-163.10510756190524</v>
      </c>
      <c r="G21" s="1731" t="s">
        <v>106</v>
      </c>
      <c r="H21" s="1731">
        <v>0.7467715991521118</v>
      </c>
      <c r="I21" s="1731" t="s">
        <v>106</v>
      </c>
      <c r="J21" s="1731">
        <v>20.32826212967211</v>
      </c>
      <c r="K21" s="1731">
        <v>0.3488826452750118</v>
      </c>
      <c r="L21" s="1732" t="s">
        <v>105</v>
      </c>
      <c r="M21" s="1733">
        <v>-7.275957614183426e-12</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23691.975380590702</v>
      </c>
      <c r="E10" s="1770">
        <v>23691.975380590702</v>
      </c>
      <c r="F10" s="1771" t="s">
        <v>106</v>
      </c>
      <c r="G10" s="1772">
        <v>1.5042914228161801</v>
      </c>
      <c r="H10" s="1773">
        <v>-1.11085123468557</v>
      </c>
      <c r="I10" s="1773">
        <v>0.3934401881306103</v>
      </c>
      <c r="J10" s="1773">
        <v>0.013345563892380964</v>
      </c>
      <c r="K10" s="1773">
        <v>0.04286947371299003</v>
      </c>
      <c r="L10" s="1773">
        <v>0.0556677119237162</v>
      </c>
      <c r="M10" s="1773" t="s">
        <v>106</v>
      </c>
      <c r="N10" s="1772">
        <v>35639.6353545947</v>
      </c>
      <c r="O10" s="1773">
        <v>-26318.260103669305</v>
      </c>
      <c r="P10" s="1773">
        <v>9321.375250925394</v>
      </c>
      <c r="Q10" s="1773">
        <v>316.18277117839</v>
      </c>
      <c r="R10" s="1773">
        <v>1015.6625157870401</v>
      </c>
      <c r="S10" s="1773">
        <v>1318.8780603904997</v>
      </c>
      <c r="T10" s="1774" t="s">
        <v>106</v>
      </c>
      <c r="U10" s="1775">
        <v>-43897.69486036884</v>
      </c>
      <c r="V10" s="1776"/>
      <c r="W10" s="1777"/>
    </row>
    <row r="11" ht="18" customHeight="1" x14ac:dyDescent="0.2">
      <c r="B11" s="1778" t="s">
        <v>1414</v>
      </c>
      <c r="C11" s="1779"/>
      <c r="D11" s="1780">
        <v>21569.490666</v>
      </c>
      <c r="E11" s="1781">
        <v>21569.490666</v>
      </c>
      <c r="F11" s="1782" t="s">
        <v>106</v>
      </c>
      <c r="G11" s="1783">
        <v>1.4763016884860547</v>
      </c>
      <c r="H11" s="1784">
        <v>-1.2019164883603468</v>
      </c>
      <c r="I11" s="1784">
        <v>0.2743852001257079</v>
      </c>
      <c r="J11" s="1784">
        <v>0.013548214645635525</v>
      </c>
      <c r="K11" s="1785">
        <v>0.0074872371337245365</v>
      </c>
      <c r="L11" s="1785" t="s">
        <v>106</v>
      </c>
      <c r="M11" s="1786" t="s">
        <v>106</v>
      </c>
      <c r="N11" s="1784">
        <v>31843.07549</v>
      </c>
      <c r="O11" s="1784">
        <v>-25924.726477</v>
      </c>
      <c r="P11" s="1784">
        <v>5918.349012999999</v>
      </c>
      <c r="Q11" s="1784">
        <v>292.22808934</v>
      </c>
      <c r="R11" s="1785">
        <v>161.49589147</v>
      </c>
      <c r="S11" s="1785" t="s">
        <v>106</v>
      </c>
      <c r="T11" s="1785" t="s">
        <v>106</v>
      </c>
      <c r="U11" s="1787">
        <v>-23364.26764397212</v>
      </c>
      <c r="V11" s="1776"/>
      <c r="W11" s="1788"/>
    </row>
    <row r="12" ht="18" customHeight="1" x14ac:dyDescent="0.2">
      <c r="B12" s="1789" t="s">
        <v>1516</v>
      </c>
      <c r="C12" s="800"/>
      <c r="D12" s="1790">
        <v>21569.490666</v>
      </c>
      <c r="E12" s="1791">
        <v>21569.490666</v>
      </c>
      <c r="F12" s="1792" t="s">
        <v>106</v>
      </c>
      <c r="G12" s="1793">
        <v>1.4763016884860547</v>
      </c>
      <c r="H12" s="514">
        <v>-1.2019164883603468</v>
      </c>
      <c r="I12" s="514">
        <v>0.2743852001257079</v>
      </c>
      <c r="J12" s="514">
        <v>0.013548214645635525</v>
      </c>
      <c r="K12" s="1794">
        <v>0.0074872371337245365</v>
      </c>
      <c r="L12" s="1794" t="s">
        <v>106</v>
      </c>
      <c r="M12" s="515" t="s">
        <v>106</v>
      </c>
      <c r="N12" s="1795">
        <v>31843.07549</v>
      </c>
      <c r="O12" s="1795">
        <v>-25924.726477</v>
      </c>
      <c r="P12" s="514">
        <v>5918.349012999999</v>
      </c>
      <c r="Q12" s="1795">
        <v>292.22808934</v>
      </c>
      <c r="R12" s="1796">
        <v>161.49589147</v>
      </c>
      <c r="S12" s="1796" t="s">
        <v>106</v>
      </c>
      <c r="T12" s="1796" t="s">
        <v>106</v>
      </c>
      <c r="U12" s="1797">
        <v>-23364.26764397212</v>
      </c>
      <c r="V12" s="1776"/>
      <c r="W12" s="1798" t="s">
        <v>189</v>
      </c>
    </row>
    <row r="13" ht="18" customHeight="1" x14ac:dyDescent="0.2">
      <c r="B13" s="1799" t="s">
        <v>1517</v>
      </c>
      <c r="C13" s="1800"/>
      <c r="D13" s="1790">
        <v>2122.4847145906997</v>
      </c>
      <c r="E13" s="1801">
        <v>2122.4847145906997</v>
      </c>
      <c r="F13" s="1802" t="s">
        <v>106</v>
      </c>
      <c r="G13" s="1793">
        <v>1.7887336660169206</v>
      </c>
      <c r="H13" s="514">
        <v>-0.18541176007724233</v>
      </c>
      <c r="I13" s="514">
        <v>1.6033219059396784</v>
      </c>
      <c r="J13" s="514">
        <v>0.011286150460221064</v>
      </c>
      <c r="K13" s="1794">
        <v>0.4024371145974343</v>
      </c>
      <c r="L13" s="1794">
        <v>0.6213840087158566</v>
      </c>
      <c r="M13" s="515" t="s">
        <v>106</v>
      </c>
      <c r="N13" s="514">
        <v>3796.5598645947</v>
      </c>
      <c r="O13" s="514">
        <v>-393.53362666930497</v>
      </c>
      <c r="P13" s="514">
        <v>3403.026237925395</v>
      </c>
      <c r="Q13" s="514">
        <v>23.954681838389998</v>
      </c>
      <c r="R13" s="1794">
        <v>854.16662431704</v>
      </c>
      <c r="S13" s="1794">
        <v>1318.8780603904997</v>
      </c>
      <c r="T13" s="1794" t="s">
        <v>106</v>
      </c>
      <c r="U13" s="1797">
        <v>-20533.427216396725</v>
      </c>
      <c r="V13" s="1776"/>
      <c r="W13" s="1803"/>
    </row>
    <row r="14" ht="18" customHeight="1" x14ac:dyDescent="0.2">
      <c r="B14" s="1804" t="s">
        <v>1518</v>
      </c>
      <c r="C14" s="1800"/>
      <c r="D14" s="1790">
        <v>1001.4791187</v>
      </c>
      <c r="E14" s="1805"/>
      <c r="F14" s="1806"/>
      <c r="G14" s="1793">
        <v>2.131767501524443</v>
      </c>
      <c r="H14" s="514">
        <v>-0.26188011956798873</v>
      </c>
      <c r="I14" s="514">
        <v>1.869887381956454</v>
      </c>
      <c r="J14" s="514">
        <v>0.01296043069060547</v>
      </c>
      <c r="K14" s="1794">
        <v>0.38869183241214195</v>
      </c>
      <c r="L14" s="1807"/>
      <c r="M14" s="1808"/>
      <c r="N14" s="514">
        <v>2134.9206387</v>
      </c>
      <c r="O14" s="514">
        <v>-262.26747135</v>
      </c>
      <c r="P14" s="514">
        <v>1872.6531673499999</v>
      </c>
      <c r="Q14" s="514">
        <v>12.979600706</v>
      </c>
      <c r="R14" s="1794">
        <v>389.26675377</v>
      </c>
      <c r="S14" s="1794">
        <v>1134.6466457</v>
      </c>
      <c r="T14" s="1794" t="s">
        <v>106</v>
      </c>
      <c r="U14" s="1797">
        <v>-12501.669280929802</v>
      </c>
      <c r="V14" s="1776"/>
      <c r="W14" s="1803"/>
    </row>
    <row r="15" ht="18" customHeight="1" x14ac:dyDescent="0.2">
      <c r="B15" s="1809" t="s">
        <v>1516</v>
      </c>
      <c r="C15" s="800"/>
      <c r="D15" s="1790">
        <v>1001.4791187</v>
      </c>
      <c r="E15" s="1791">
        <v>1001.4791187</v>
      </c>
      <c r="F15" s="1792" t="s">
        <v>106</v>
      </c>
      <c r="G15" s="1793">
        <v>2.131767501524443</v>
      </c>
      <c r="H15" s="514">
        <v>-0.26188011956798873</v>
      </c>
      <c r="I15" s="514">
        <v>1.869887381956454</v>
      </c>
      <c r="J15" s="514">
        <v>0.01296043069060547</v>
      </c>
      <c r="K15" s="1794">
        <v>0.38869183241214195</v>
      </c>
      <c r="L15" s="1794">
        <v>1.1329708473331546</v>
      </c>
      <c r="M15" s="515" t="s">
        <v>106</v>
      </c>
      <c r="N15" s="1795">
        <v>2134.9206387</v>
      </c>
      <c r="O15" s="1795">
        <v>-262.26747135</v>
      </c>
      <c r="P15" s="514">
        <v>1872.6531673499999</v>
      </c>
      <c r="Q15" s="1795">
        <v>12.979600706</v>
      </c>
      <c r="R15" s="1796">
        <v>389.26675377</v>
      </c>
      <c r="S15" s="1796">
        <v>1134.6466457</v>
      </c>
      <c r="T15" s="1796" t="s">
        <v>106</v>
      </c>
      <c r="U15" s="1797">
        <v>-12501.669280929802</v>
      </c>
      <c r="V15" s="1776"/>
      <c r="W15" s="1798" t="s">
        <v>189</v>
      </c>
    </row>
    <row r="16" ht="18" customHeight="1" x14ac:dyDescent="0.2">
      <c r="B16" s="1804" t="s">
        <v>1519</v>
      </c>
      <c r="C16" s="1800"/>
      <c r="D16" s="1790">
        <v>1033.2809063</v>
      </c>
      <c r="E16" s="1805"/>
      <c r="F16" s="1806"/>
      <c r="G16" s="1793">
        <v>1.4292159346949505</v>
      </c>
      <c r="H16" s="514">
        <v>-0.12114849192195898</v>
      </c>
      <c r="I16" s="514">
        <v>1.3080674427729915</v>
      </c>
      <c r="J16" s="514">
        <v>0.008594080743249286</v>
      </c>
      <c r="K16" s="1794">
        <v>0.4173917396619177</v>
      </c>
      <c r="L16" s="1807"/>
      <c r="M16" s="1808"/>
      <c r="N16" s="514">
        <v>1476.7815363</v>
      </c>
      <c r="O16" s="514">
        <v>-125.18042353</v>
      </c>
      <c r="P16" s="514">
        <v>1351.6011127699999</v>
      </c>
      <c r="Q16" s="514">
        <v>8.8800995392</v>
      </c>
      <c r="R16" s="1794">
        <v>431.28291504</v>
      </c>
      <c r="S16" s="1794">
        <v>-4.1875063195</v>
      </c>
      <c r="T16" s="1794" t="s">
        <v>106</v>
      </c>
      <c r="U16" s="1797">
        <v>-6554.447610442829</v>
      </c>
      <c r="V16" s="1776"/>
      <c r="W16" s="1803"/>
    </row>
    <row r="17" ht="18" customHeight="1" x14ac:dyDescent="0.2">
      <c r="B17" s="1809" t="s">
        <v>1516</v>
      </c>
      <c r="C17" s="800"/>
      <c r="D17" s="1790">
        <v>1033.2809063</v>
      </c>
      <c r="E17" s="1791">
        <v>1033.2809063</v>
      </c>
      <c r="F17" s="1792" t="s">
        <v>106</v>
      </c>
      <c r="G17" s="1793">
        <v>1.4292159346949505</v>
      </c>
      <c r="H17" s="514">
        <v>-0.12114849192195898</v>
      </c>
      <c r="I17" s="514">
        <v>1.3080674427729915</v>
      </c>
      <c r="J17" s="514">
        <v>0.008594080743249286</v>
      </c>
      <c r="K17" s="1794">
        <v>0.4173917396619177</v>
      </c>
      <c r="L17" s="1794">
        <v>-0.004052631084120905</v>
      </c>
      <c r="M17" s="515" t="s">
        <v>106</v>
      </c>
      <c r="N17" s="1795">
        <v>1476.7815363</v>
      </c>
      <c r="O17" s="1795">
        <v>-125.18042353</v>
      </c>
      <c r="P17" s="514">
        <v>1351.6011127699999</v>
      </c>
      <c r="Q17" s="1795">
        <v>8.8800995392</v>
      </c>
      <c r="R17" s="1796">
        <v>431.28291504</v>
      </c>
      <c r="S17" s="1796">
        <v>-4.1875063195</v>
      </c>
      <c r="T17" s="1796" t="s">
        <v>106</v>
      </c>
      <c r="U17" s="1797">
        <v>-6554.447610442829</v>
      </c>
      <c r="V17" s="1776"/>
      <c r="W17" s="1798" t="s">
        <v>189</v>
      </c>
    </row>
    <row r="18" ht="18" customHeight="1" x14ac:dyDescent="0.2">
      <c r="B18" s="1804" t="s">
        <v>1520</v>
      </c>
      <c r="C18" s="1800"/>
      <c r="D18" s="1790">
        <v>3.2620283733</v>
      </c>
      <c r="E18" s="1805"/>
      <c r="F18" s="1806"/>
      <c r="G18" s="1793">
        <v>1.5657829389549165</v>
      </c>
      <c r="H18" s="514">
        <v>-0.07863947281994048</v>
      </c>
      <c r="I18" s="514">
        <v>1.4871434661349763</v>
      </c>
      <c r="J18" s="514">
        <v>0.12268401904645077</v>
      </c>
      <c r="K18" s="1794">
        <v>0.19897531646034747</v>
      </c>
      <c r="L18" s="1807"/>
      <c r="M18" s="1808"/>
      <c r="N18" s="514">
        <v>5.1076283733</v>
      </c>
      <c r="O18" s="514">
        <v>-0.2565241916</v>
      </c>
      <c r="P18" s="514">
        <v>4.8511041817</v>
      </c>
      <c r="Q18" s="514">
        <v>0.40019875108</v>
      </c>
      <c r="R18" s="1794">
        <v>0.64906312788</v>
      </c>
      <c r="S18" s="1794">
        <v>2.174</v>
      </c>
      <c r="T18" s="1794" t="s">
        <v>106</v>
      </c>
      <c r="U18" s="1797">
        <v>-29.606008889089356</v>
      </c>
      <c r="V18" s="1776"/>
      <c r="W18" s="1803"/>
    </row>
    <row r="19" ht="18" customHeight="1" x14ac:dyDescent="0.2">
      <c r="B19" s="1809" t="s">
        <v>1516</v>
      </c>
      <c r="C19" s="800"/>
      <c r="D19" s="1790">
        <v>3.2620283733</v>
      </c>
      <c r="E19" s="1791">
        <v>3.2620283733</v>
      </c>
      <c r="F19" s="1792" t="s">
        <v>106</v>
      </c>
      <c r="G19" s="1793">
        <v>1.5657829389549165</v>
      </c>
      <c r="H19" s="514">
        <v>-0.07863947281994048</v>
      </c>
      <c r="I19" s="514">
        <v>1.4871434661349763</v>
      </c>
      <c r="J19" s="514">
        <v>0.12268401904645077</v>
      </c>
      <c r="K19" s="1794">
        <v>0.19897531646034747</v>
      </c>
      <c r="L19" s="1794">
        <v>0.6664564961465045</v>
      </c>
      <c r="M19" s="515" t="s">
        <v>106</v>
      </c>
      <c r="N19" s="1795">
        <v>5.1076283733</v>
      </c>
      <c r="O19" s="1795">
        <v>-0.2565241916</v>
      </c>
      <c r="P19" s="514">
        <v>4.8511041817</v>
      </c>
      <c r="Q19" s="1795">
        <v>0.40019875108</v>
      </c>
      <c r="R19" s="1796">
        <v>0.64906312788</v>
      </c>
      <c r="S19" s="1796">
        <v>2.174</v>
      </c>
      <c r="T19" s="1796" t="s">
        <v>106</v>
      </c>
      <c r="U19" s="1797">
        <v>-29.606008889089356</v>
      </c>
      <c r="V19" s="1776"/>
      <c r="W19" s="1798" t="s">
        <v>189</v>
      </c>
    </row>
    <row r="20" ht="18" customHeight="1" x14ac:dyDescent="0.2">
      <c r="B20" s="1804" t="s">
        <v>1521</v>
      </c>
      <c r="C20" s="1800"/>
      <c r="D20" s="1790">
        <v>82.020192096</v>
      </c>
      <c r="E20" s="1805"/>
      <c r="F20" s="1806"/>
      <c r="G20" s="1793">
        <v>2.154748575730524</v>
      </c>
      <c r="H20" s="514">
        <v>-0.07024295027810562</v>
      </c>
      <c r="I20" s="514">
        <v>2.0845056254524184</v>
      </c>
      <c r="J20" s="514">
        <v>0.013161544611313414</v>
      </c>
      <c r="K20" s="1794">
        <v>0.39510660232384925</v>
      </c>
      <c r="L20" s="1807"/>
      <c r="M20" s="1808"/>
      <c r="N20" s="514">
        <v>176.7328921</v>
      </c>
      <c r="O20" s="514">
        <v>-5.7613402752</v>
      </c>
      <c r="P20" s="514">
        <v>170.97155182479997</v>
      </c>
      <c r="Q20" s="514">
        <v>1.0795124173</v>
      </c>
      <c r="R20" s="1794">
        <v>32.406719421</v>
      </c>
      <c r="S20" s="1794">
        <v>183.56792101</v>
      </c>
      <c r="T20" s="1794" t="s">
        <v>106</v>
      </c>
      <c r="U20" s="1797">
        <v>-1422.7609171348292</v>
      </c>
      <c r="V20" s="1776"/>
      <c r="W20" s="1803"/>
    </row>
    <row r="21" ht="18" customHeight="1" x14ac:dyDescent="0.2">
      <c r="B21" s="1809" t="s">
        <v>1516</v>
      </c>
      <c r="C21" s="800"/>
      <c r="D21" s="1790">
        <v>82.020192096</v>
      </c>
      <c r="E21" s="1791">
        <v>82.020192096</v>
      </c>
      <c r="F21" s="1792" t="s">
        <v>106</v>
      </c>
      <c r="G21" s="1793">
        <v>2.154748575730524</v>
      </c>
      <c r="H21" s="514">
        <v>-0.07024295027810562</v>
      </c>
      <c r="I21" s="514">
        <v>2.0845056254524184</v>
      </c>
      <c r="J21" s="514">
        <v>0.013161544611313414</v>
      </c>
      <c r="K21" s="1794">
        <v>0.39510660232384925</v>
      </c>
      <c r="L21" s="1794">
        <v>2.238082066366586</v>
      </c>
      <c r="M21" s="515" t="s">
        <v>106</v>
      </c>
      <c r="N21" s="1795">
        <v>176.7328921</v>
      </c>
      <c r="O21" s="1795">
        <v>-5.7613402752</v>
      </c>
      <c r="P21" s="514">
        <v>170.97155182479997</v>
      </c>
      <c r="Q21" s="1795">
        <v>1.0795124173</v>
      </c>
      <c r="R21" s="1796">
        <v>32.406719421</v>
      </c>
      <c r="S21" s="1796">
        <v>183.56792101</v>
      </c>
      <c r="T21" s="1796" t="s">
        <v>106</v>
      </c>
      <c r="U21" s="1797">
        <v>-1422.7609171348292</v>
      </c>
      <c r="V21" s="1776"/>
      <c r="W21" s="1798" t="s">
        <v>189</v>
      </c>
    </row>
    <row r="22" ht="18" customHeight="1" x14ac:dyDescent="0.2">
      <c r="B22" s="1804" t="s">
        <v>1522</v>
      </c>
      <c r="C22" s="1800"/>
      <c r="D22" s="1790">
        <v>2.4424691214</v>
      </c>
      <c r="E22" s="1810"/>
      <c r="F22" s="1806"/>
      <c r="G22" s="1793">
        <v>1.2352946839592336</v>
      </c>
      <c r="H22" s="514">
        <v>-0.027786358447839495</v>
      </c>
      <c r="I22" s="514">
        <v>1.207508325511394</v>
      </c>
      <c r="J22" s="514">
        <v>0.25190509858209914</v>
      </c>
      <c r="K22" s="1794">
        <v>0.22975641871711405</v>
      </c>
      <c r="L22" s="1807"/>
      <c r="M22" s="1808"/>
      <c r="N22" s="514">
        <v>3.0171691214</v>
      </c>
      <c r="O22" s="514">
        <v>-0.067867322505</v>
      </c>
      <c r="P22" s="514">
        <v>2.9493017988949997</v>
      </c>
      <c r="Q22" s="514">
        <v>0.61527042481</v>
      </c>
      <c r="R22" s="1794">
        <v>0.56117295816</v>
      </c>
      <c r="S22" s="1794">
        <v>2.677</v>
      </c>
      <c r="T22" s="1794" t="s">
        <v>106</v>
      </c>
      <c r="U22" s="1797">
        <v>-24.943399000173933</v>
      </c>
      <c r="V22" s="1776"/>
      <c r="W22" s="1803"/>
    </row>
    <row r="23" ht="18" customHeight="1" x14ac:dyDescent="0.25">
      <c r="B23" s="1811" t="s">
        <v>1516</v>
      </c>
      <c r="C23" s="834"/>
      <c r="D23" s="1812">
        <v>2.4424691214</v>
      </c>
      <c r="E23" s="1813">
        <v>2.4424691214</v>
      </c>
      <c r="F23" s="1814" t="s">
        <v>106</v>
      </c>
      <c r="G23" s="1815">
        <v>1.2352946839592336</v>
      </c>
      <c r="H23" s="1816">
        <v>-0.027786358447839495</v>
      </c>
      <c r="I23" s="1816">
        <v>1.207508325511394</v>
      </c>
      <c r="J23" s="1816">
        <v>0.25190509858209914</v>
      </c>
      <c r="K23" s="1817">
        <v>0.22975641871711405</v>
      </c>
      <c r="L23" s="1817">
        <v>1.0960220444734095</v>
      </c>
      <c r="M23" s="1818" t="s">
        <v>106</v>
      </c>
      <c r="N23" s="533">
        <v>3.0171691214</v>
      </c>
      <c r="O23" s="533">
        <v>-0.067867322505</v>
      </c>
      <c r="P23" s="1816">
        <v>2.9493017988949997</v>
      </c>
      <c r="Q23" s="533">
        <v>0.61527042481</v>
      </c>
      <c r="R23" s="1819">
        <v>0.56117295816</v>
      </c>
      <c r="S23" s="1819">
        <v>2.677</v>
      </c>
      <c r="T23" s="1819" t="s">
        <v>106</v>
      </c>
      <c r="U23" s="1820">
        <v>-24.943399000173933</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22465.48962980049</v>
      </c>
      <c r="E10" s="1841">
        <v>22459.51887980049</v>
      </c>
      <c r="F10" s="1842">
        <v>5.97075</v>
      </c>
      <c r="G10" s="1843">
        <v>0.13369179462778852</v>
      </c>
      <c r="H10" s="1844">
        <v>-0.25323899348062073</v>
      </c>
      <c r="I10" s="1844">
        <v>-0.11954719885283223</v>
      </c>
      <c r="J10" s="1844">
        <v>-0.010000969338409889</v>
      </c>
      <c r="K10" s="1845">
        <v>-0.22451284750071165</v>
      </c>
      <c r="L10" s="1846" t="s">
        <v>105</v>
      </c>
      <c r="M10" s="1847">
        <v>3003.4516258</v>
      </c>
      <c r="N10" s="1844">
        <v>-5689.137981899999</v>
      </c>
      <c r="O10" s="1848">
        <v>-2685.6863560999996</v>
      </c>
      <c r="P10" s="1844">
        <v>-224.67667296000002</v>
      </c>
      <c r="Q10" s="1845">
        <v>-5042.450537200001</v>
      </c>
      <c r="R10" s="1845" t="s">
        <v>105</v>
      </c>
      <c r="S10" s="1849">
        <v>29160.316409622654</v>
      </c>
      <c r="T10" s="1776"/>
      <c r="U10" s="1849"/>
    </row>
    <row r="11" ht="18" customHeight="1" x14ac:dyDescent="0.2">
      <c r="B11" s="1778" t="s">
        <v>1417</v>
      </c>
      <c r="C11" s="1850"/>
      <c r="D11" s="1851">
        <v>18349.967373</v>
      </c>
      <c r="E11" s="1852">
        <v>18343.996623</v>
      </c>
      <c r="F11" s="1853">
        <v>5.97075</v>
      </c>
      <c r="G11" s="1783">
        <v>0.08615855241935094</v>
      </c>
      <c r="H11" s="1784">
        <v>-0.10101987172072777</v>
      </c>
      <c r="I11" s="1784">
        <v>-0.01486131930137683</v>
      </c>
      <c r="J11" s="1784">
        <v>-0.000005013632892632174</v>
      </c>
      <c r="K11" s="1785">
        <v>-0.014605323229512461</v>
      </c>
      <c r="L11" s="1786" t="s">
        <v>167</v>
      </c>
      <c r="M11" s="1854">
        <v>1581.0066258</v>
      </c>
      <c r="N11" s="1855">
        <v>-1853.7113501</v>
      </c>
      <c r="O11" s="1856">
        <v>-272.70472429999995</v>
      </c>
      <c r="P11" s="1855">
        <v>-0.092</v>
      </c>
      <c r="Q11" s="1857">
        <v>-267.92</v>
      </c>
      <c r="R11" s="1857" t="s">
        <v>167</v>
      </c>
      <c r="S11" s="1858">
        <v>1982.6279891001798</v>
      </c>
      <c r="T11" s="1776"/>
      <c r="U11" s="1858"/>
    </row>
    <row r="12" ht="18" customHeight="1" x14ac:dyDescent="0.2">
      <c r="B12" s="1789" t="s">
        <v>1516</v>
      </c>
      <c r="C12" s="1859"/>
      <c r="D12" s="1860">
        <v>18349.967373</v>
      </c>
      <c r="E12" s="1791">
        <v>18343.996623</v>
      </c>
      <c r="F12" s="1792">
        <v>5.97075</v>
      </c>
      <c r="G12" s="1793">
        <v>0.08615855241935094</v>
      </c>
      <c r="H12" s="514">
        <v>-0.10101987172072777</v>
      </c>
      <c r="I12" s="514">
        <v>-0.01486131930137683</v>
      </c>
      <c r="J12" s="514">
        <v>-0.000005013632892632174</v>
      </c>
      <c r="K12" s="1794">
        <v>-0.014605323229512461</v>
      </c>
      <c r="L12" s="515" t="s">
        <v>167</v>
      </c>
      <c r="M12" s="1795">
        <v>1581.0066258</v>
      </c>
      <c r="N12" s="1795">
        <v>-1853.7113501</v>
      </c>
      <c r="O12" s="1861">
        <v>-272.70472429999995</v>
      </c>
      <c r="P12" s="1795">
        <v>-0.092</v>
      </c>
      <c r="Q12" s="1796">
        <v>-267.92</v>
      </c>
      <c r="R12" s="1796" t="s">
        <v>167</v>
      </c>
      <c r="S12" s="1862">
        <v>1982.6279891001798</v>
      </c>
      <c r="T12" s="1776"/>
      <c r="U12" s="1798" t="s">
        <v>189</v>
      </c>
    </row>
    <row r="13" ht="18" customHeight="1" x14ac:dyDescent="0.2">
      <c r="B13" s="1799" t="s">
        <v>1544</v>
      </c>
      <c r="C13" s="1863"/>
      <c r="D13" s="1860">
        <v>4115.52225680049</v>
      </c>
      <c r="E13" s="1864">
        <v>4115.52225680049</v>
      </c>
      <c r="F13" s="1865" t="s">
        <v>106</v>
      </c>
      <c r="G13" s="1793">
        <v>0.34562928135051424</v>
      </c>
      <c r="H13" s="514">
        <v>-0.9319416570915975</v>
      </c>
      <c r="I13" s="514">
        <v>-0.5863123757410833</v>
      </c>
      <c r="J13" s="514">
        <v>-0.054570151476862075</v>
      </c>
      <c r="K13" s="1794">
        <v>-1.1601274976245277</v>
      </c>
      <c r="L13" s="515" t="s">
        <v>106</v>
      </c>
      <c r="M13" s="1866">
        <v>1422.445</v>
      </c>
      <c r="N13" s="1867">
        <v>-3835.4266318</v>
      </c>
      <c r="O13" s="1861">
        <v>-2412.9816318000003</v>
      </c>
      <c r="P13" s="1867">
        <v>-224.58467296</v>
      </c>
      <c r="Q13" s="1867">
        <v>-4774.530537200001</v>
      </c>
      <c r="R13" s="1868" t="s">
        <v>106</v>
      </c>
      <c r="S13" s="1862">
        <v>27177.688420522474</v>
      </c>
      <c r="T13" s="1776"/>
      <c r="U13" s="1862"/>
    </row>
    <row r="14" ht="18" customHeight="1" x14ac:dyDescent="0.2">
      <c r="B14" s="1804" t="s">
        <v>1545</v>
      </c>
      <c r="C14" s="1863"/>
      <c r="D14" s="1860">
        <v>308.77992441</v>
      </c>
      <c r="E14" s="1805"/>
      <c r="F14" s="1806"/>
      <c r="G14" s="1793">
        <v>0.17921178038285668</v>
      </c>
      <c r="H14" s="514">
        <v>-4.917235583567063</v>
      </c>
      <c r="I14" s="514">
        <v>-4.738023803184206</v>
      </c>
      <c r="J14" s="514">
        <v>-0.7273324954306087</v>
      </c>
      <c r="K14" s="1807"/>
      <c r="L14" s="1808"/>
      <c r="M14" s="1866">
        <v>55.337</v>
      </c>
      <c r="N14" s="1867">
        <v>-1518.3436318</v>
      </c>
      <c r="O14" s="1861">
        <v>-1463.0066318</v>
      </c>
      <c r="P14" s="1867">
        <v>-224.58567296</v>
      </c>
      <c r="Q14" s="1869">
        <v>-331.8528454</v>
      </c>
      <c r="R14" s="1869" t="s">
        <v>106</v>
      </c>
      <c r="S14" s="1862">
        <v>7404.632217254006</v>
      </c>
      <c r="T14" s="1776"/>
      <c r="U14" s="1862"/>
    </row>
    <row r="15" ht="18" customHeight="1" x14ac:dyDescent="0.2">
      <c r="B15" s="1809" t="s">
        <v>1516</v>
      </c>
      <c r="C15" s="1859"/>
      <c r="D15" s="1860">
        <v>308.77992441</v>
      </c>
      <c r="E15" s="1791">
        <v>308.77992441</v>
      </c>
      <c r="F15" s="1792" t="s">
        <v>106</v>
      </c>
      <c r="G15" s="1793">
        <v>0.17921178038285668</v>
      </c>
      <c r="H15" s="514">
        <v>-4.917235583567063</v>
      </c>
      <c r="I15" s="514">
        <v>-4.738023803184206</v>
      </c>
      <c r="J15" s="514">
        <v>-0.7273324954306087</v>
      </c>
      <c r="K15" s="1794">
        <v>-1.0747228662423132</v>
      </c>
      <c r="L15" s="515" t="s">
        <v>106</v>
      </c>
      <c r="M15" s="1795">
        <v>55.337</v>
      </c>
      <c r="N15" s="1795">
        <v>-1518.3436318</v>
      </c>
      <c r="O15" s="1861">
        <v>-1463.0066318</v>
      </c>
      <c r="P15" s="1795">
        <v>-224.58567296</v>
      </c>
      <c r="Q15" s="1796">
        <v>-331.8528454</v>
      </c>
      <c r="R15" s="1796" t="s">
        <v>106</v>
      </c>
      <c r="S15" s="1862">
        <v>7404.632217254006</v>
      </c>
      <c r="T15" s="1776"/>
      <c r="U15" s="1798" t="s">
        <v>189</v>
      </c>
    </row>
    <row r="16" ht="18" customHeight="1" x14ac:dyDescent="0.2">
      <c r="B16" s="1804" t="s">
        <v>1546</v>
      </c>
      <c r="C16" s="1863"/>
      <c r="D16" s="1860">
        <v>3792.7103782</v>
      </c>
      <c r="E16" s="1805"/>
      <c r="F16" s="1806"/>
      <c r="G16" s="1793">
        <v>0.3598347524357245</v>
      </c>
      <c r="H16" s="514">
        <v>-0.6108929417119394</v>
      </c>
      <c r="I16" s="514">
        <v>-0.25105818927621487</v>
      </c>
      <c r="J16" s="514">
        <v>2.636636864622905e-7</v>
      </c>
      <c r="K16" s="1807"/>
      <c r="L16" s="1808"/>
      <c r="M16" s="1866">
        <v>1364.749</v>
      </c>
      <c r="N16" s="1867">
        <v>-2316.94</v>
      </c>
      <c r="O16" s="1861">
        <v>-952.191</v>
      </c>
      <c r="P16" s="1867">
        <v>0.001</v>
      </c>
      <c r="Q16" s="1869">
        <v>-4456.0966918</v>
      </c>
      <c r="R16" s="1869" t="s">
        <v>106</v>
      </c>
      <c r="S16" s="1862">
        <v>19830.384536601803</v>
      </c>
      <c r="T16" s="1776"/>
      <c r="U16" s="1862"/>
    </row>
    <row r="17" ht="18" customHeight="1" x14ac:dyDescent="0.2">
      <c r="B17" s="1809" t="s">
        <v>1516</v>
      </c>
      <c r="C17" s="1859"/>
      <c r="D17" s="1860">
        <v>3792.7103782</v>
      </c>
      <c r="E17" s="1791">
        <v>3792.7103782</v>
      </c>
      <c r="F17" s="1792" t="s">
        <v>106</v>
      </c>
      <c r="G17" s="1793">
        <v>0.3598347524357245</v>
      </c>
      <c r="H17" s="514">
        <v>-0.6108929417119394</v>
      </c>
      <c r="I17" s="514">
        <v>-0.25105818927621487</v>
      </c>
      <c r="J17" s="514">
        <v>2.636636864622905e-7</v>
      </c>
      <c r="K17" s="1794">
        <v>-1.1749108809924051</v>
      </c>
      <c r="L17" s="515" t="s">
        <v>106</v>
      </c>
      <c r="M17" s="1795">
        <v>1364.749</v>
      </c>
      <c r="N17" s="1795">
        <v>-2316.94</v>
      </c>
      <c r="O17" s="1861">
        <v>-952.191</v>
      </c>
      <c r="P17" s="1795">
        <v>0.001</v>
      </c>
      <c r="Q17" s="1796">
        <v>-4456.0966918</v>
      </c>
      <c r="R17" s="1796" t="s">
        <v>106</v>
      </c>
      <c r="S17" s="1862">
        <v>19830.384536601803</v>
      </c>
      <c r="T17" s="1776"/>
      <c r="U17" s="1798" t="s">
        <v>189</v>
      </c>
    </row>
    <row r="18" ht="18" customHeight="1" x14ac:dyDescent="0.2">
      <c r="B18" s="1804" t="s">
        <v>1547</v>
      </c>
      <c r="C18" s="1863"/>
      <c r="D18" s="1860">
        <v>1.3165907757</v>
      </c>
      <c r="E18" s="1805"/>
      <c r="F18" s="1806"/>
      <c r="G18" s="1793">
        <v>0.09949940590336465</v>
      </c>
      <c r="H18" s="514">
        <v>-0.08278958201119653</v>
      </c>
      <c r="I18" s="514">
        <v>0.016709823892168112</v>
      </c>
      <c r="J18" s="514" t="s">
        <v>113</v>
      </c>
      <c r="K18" s="1807"/>
      <c r="L18" s="1808"/>
      <c r="M18" s="1866">
        <v>0.131</v>
      </c>
      <c r="N18" s="1867">
        <v>-0.109</v>
      </c>
      <c r="O18" s="1861">
        <v>0.022000000000000006</v>
      </c>
      <c r="P18" s="1867" t="s">
        <v>113</v>
      </c>
      <c r="Q18" s="1869">
        <v>0.07</v>
      </c>
      <c r="R18" s="1869" t="s">
        <v>106</v>
      </c>
      <c r="S18" s="1862">
        <v>-0.33733333333336407</v>
      </c>
      <c r="T18" s="1776"/>
      <c r="U18" s="1862"/>
    </row>
    <row r="19" ht="18" customHeight="1" x14ac:dyDescent="0.2">
      <c r="B19" s="1809" t="s">
        <v>1516</v>
      </c>
      <c r="C19" s="1859"/>
      <c r="D19" s="1860">
        <v>1.3165907757</v>
      </c>
      <c r="E19" s="1791">
        <v>1.3165907757</v>
      </c>
      <c r="F19" s="1792" t="s">
        <v>106</v>
      </c>
      <c r="G19" s="1793">
        <v>0.09949940590336465</v>
      </c>
      <c r="H19" s="514">
        <v>-0.08278958201119653</v>
      </c>
      <c r="I19" s="514">
        <v>0.016709823892168112</v>
      </c>
      <c r="J19" s="514" t="s">
        <v>113</v>
      </c>
      <c r="K19" s="1794">
        <v>0.05316762147508035</v>
      </c>
      <c r="L19" s="515" t="s">
        <v>106</v>
      </c>
      <c r="M19" s="1795">
        <v>0.131</v>
      </c>
      <c r="N19" s="1795">
        <v>-0.109</v>
      </c>
      <c r="O19" s="1861">
        <v>0.022000000000000006</v>
      </c>
      <c r="P19" s="1795" t="s">
        <v>113</v>
      </c>
      <c r="Q19" s="1796">
        <v>0.07</v>
      </c>
      <c r="R19" s="1796" t="s">
        <v>106</v>
      </c>
      <c r="S19" s="1862">
        <v>-0.33733333333336407</v>
      </c>
      <c r="T19" s="1776"/>
      <c r="U19" s="1798" t="s">
        <v>189</v>
      </c>
    </row>
    <row r="20" ht="18" customHeight="1" x14ac:dyDescent="0.2">
      <c r="B20" s="1804" t="s">
        <v>1548</v>
      </c>
      <c r="C20" s="1863"/>
      <c r="D20" s="1860">
        <v>12.350467099</v>
      </c>
      <c r="E20" s="1805"/>
      <c r="F20" s="1806"/>
      <c r="G20" s="1793">
        <v>0.17456829630148712</v>
      </c>
      <c r="H20" s="514">
        <v>-0.002752932316442747</v>
      </c>
      <c r="I20" s="514">
        <v>0.1718153639850444</v>
      </c>
      <c r="J20" s="514" t="s">
        <v>113</v>
      </c>
      <c r="K20" s="1807"/>
      <c r="L20" s="1808"/>
      <c r="M20" s="1866">
        <v>2.156</v>
      </c>
      <c r="N20" s="1867">
        <v>-0.034</v>
      </c>
      <c r="O20" s="1861">
        <v>2.1220000000000003</v>
      </c>
      <c r="P20" s="1867" t="s">
        <v>113</v>
      </c>
      <c r="Q20" s="1869">
        <v>12.592</v>
      </c>
      <c r="R20" s="1869" t="s">
        <v>106</v>
      </c>
      <c r="S20" s="1862">
        <v>-53.95133333333824</v>
      </c>
      <c r="T20" s="1776"/>
      <c r="U20" s="1862"/>
    </row>
    <row r="21" ht="18" customHeight="1" x14ac:dyDescent="0.2">
      <c r="B21" s="1809" t="s">
        <v>1516</v>
      </c>
      <c r="C21" s="1859"/>
      <c r="D21" s="1860">
        <v>12.350467099</v>
      </c>
      <c r="E21" s="1791">
        <v>12.350467099</v>
      </c>
      <c r="F21" s="1792" t="s">
        <v>106</v>
      </c>
      <c r="G21" s="1793">
        <v>0.17456829630148712</v>
      </c>
      <c r="H21" s="514">
        <v>-0.002752932316442747</v>
      </c>
      <c r="I21" s="514">
        <v>0.1718153639850444</v>
      </c>
      <c r="J21" s="514" t="s">
        <v>113</v>
      </c>
      <c r="K21" s="1794">
        <v>1.0195565802543256</v>
      </c>
      <c r="L21" s="515" t="s">
        <v>106</v>
      </c>
      <c r="M21" s="1795">
        <v>2.156</v>
      </c>
      <c r="N21" s="1795">
        <v>-0.034</v>
      </c>
      <c r="O21" s="1861">
        <v>2.1220000000000003</v>
      </c>
      <c r="P21" s="1795" t="s">
        <v>113</v>
      </c>
      <c r="Q21" s="1796">
        <v>12.592</v>
      </c>
      <c r="R21" s="1796" t="s">
        <v>106</v>
      </c>
      <c r="S21" s="1862">
        <v>-53.95133333333824</v>
      </c>
      <c r="T21" s="1776"/>
      <c r="U21" s="1798" t="s">
        <v>189</v>
      </c>
    </row>
    <row r="22" ht="18" customHeight="1" x14ac:dyDescent="0.2">
      <c r="B22" s="1804" t="s">
        <v>1549</v>
      </c>
      <c r="C22" s="1863"/>
      <c r="D22" s="1860">
        <v>0.36489631579</v>
      </c>
      <c r="E22" s="1805"/>
      <c r="F22" s="1806"/>
      <c r="G22" s="1793">
        <v>0.19731632489662193</v>
      </c>
      <c r="H22" s="514" t="s">
        <v>113</v>
      </c>
      <c r="I22" s="514">
        <v>0.19731632489662193</v>
      </c>
      <c r="J22" s="514" t="s">
        <v>113</v>
      </c>
      <c r="K22" s="1807"/>
      <c r="L22" s="1808"/>
      <c r="M22" s="1866">
        <v>0.072</v>
      </c>
      <c r="N22" s="1867" t="s">
        <v>113</v>
      </c>
      <c r="O22" s="1861">
        <v>0.072</v>
      </c>
      <c r="P22" s="1867" t="s">
        <v>113</v>
      </c>
      <c r="Q22" s="1869">
        <v>0.757</v>
      </c>
      <c r="R22" s="1869" t="s">
        <v>106</v>
      </c>
      <c r="S22" s="1862">
        <v>-3.039666666666943</v>
      </c>
      <c r="T22" s="1776"/>
      <c r="U22" s="1862"/>
    </row>
    <row r="23" ht="18" customHeight="1" x14ac:dyDescent="0.25">
      <c r="B23" s="1811" t="s">
        <v>1516</v>
      </c>
      <c r="C23" s="1870"/>
      <c r="D23" s="1871">
        <v>0.36489631579</v>
      </c>
      <c r="E23" s="1813">
        <v>0.36489631579</v>
      </c>
      <c r="F23" s="1814" t="s">
        <v>106</v>
      </c>
      <c r="G23" s="1815">
        <v>0.19731632489662193</v>
      </c>
      <c r="H23" s="1816" t="s">
        <v>113</v>
      </c>
      <c r="I23" s="1816">
        <v>0.19731632489662193</v>
      </c>
      <c r="J23" s="1816" t="s">
        <v>113</v>
      </c>
      <c r="K23" s="1817">
        <v>2.0745619159269837</v>
      </c>
      <c r="L23" s="1818" t="s">
        <v>106</v>
      </c>
      <c r="M23" s="533">
        <v>0.072</v>
      </c>
      <c r="N23" s="533" t="s">
        <v>113</v>
      </c>
      <c r="O23" s="1816">
        <v>0.072</v>
      </c>
      <c r="P23" s="533" t="s">
        <v>113</v>
      </c>
      <c r="Q23" s="1819">
        <v>0.757</v>
      </c>
      <c r="R23" s="1819" t="s">
        <v>106</v>
      </c>
      <c r="S23" s="1872">
        <v>-3.039666666666943</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12240.473469445798</v>
      </c>
      <c r="E10" s="1841">
        <v>12223.8259694458</v>
      </c>
      <c r="F10" s="1842">
        <v>16.6475</v>
      </c>
      <c r="G10" s="1843">
        <v>0.33011402367615683</v>
      </c>
      <c r="H10" s="1844">
        <v>-0.2878245290195881</v>
      </c>
      <c r="I10" s="1844">
        <v>0.04228949465656876</v>
      </c>
      <c r="J10" s="1844">
        <v>-0.0148438232388266</v>
      </c>
      <c r="K10" s="1845">
        <v>0.2113563821316276</v>
      </c>
      <c r="L10" s="1846" t="s">
        <v>105</v>
      </c>
      <c r="M10" s="1847">
        <v>4040.7519487</v>
      </c>
      <c r="N10" s="1844">
        <v>-3523.10851132</v>
      </c>
      <c r="O10" s="1848">
        <v>517.6434373799998</v>
      </c>
      <c r="P10" s="1844">
        <v>-181.69542454</v>
      </c>
      <c r="Q10" s="1845">
        <v>2583.5836327086995</v>
      </c>
      <c r="R10" s="1845" t="s">
        <v>105</v>
      </c>
      <c r="S10" s="1849">
        <v>-10704.94936701287</v>
      </c>
      <c r="T10" s="1776"/>
      <c r="U10" s="1849"/>
    </row>
    <row r="11" ht="18" customHeight="1" x14ac:dyDescent="0.2">
      <c r="B11" s="1883" t="s">
        <v>1420</v>
      </c>
      <c r="C11" s="1779"/>
      <c r="D11" s="1780">
        <v>9939.854089499999</v>
      </c>
      <c r="E11" s="1781">
        <v>9923.2065895</v>
      </c>
      <c r="F11" s="1782">
        <v>16.6475</v>
      </c>
      <c r="G11" s="1783">
        <v>0.2513175672607543</v>
      </c>
      <c r="H11" s="1784">
        <v>-0.23586717006003194</v>
      </c>
      <c r="I11" s="1784">
        <v>0.015450397200722386</v>
      </c>
      <c r="J11" s="1784" t="s">
        <v>106</v>
      </c>
      <c r="K11" s="1785">
        <v>0.022749400404388307</v>
      </c>
      <c r="L11" s="1786" t="s">
        <v>167</v>
      </c>
      <c r="M11" s="1784">
        <v>2498.0599487</v>
      </c>
      <c r="N11" s="1784">
        <v>-2344.4852549</v>
      </c>
      <c r="O11" s="1784">
        <v>153.57469379999975</v>
      </c>
      <c r="P11" s="1784" t="s">
        <v>106</v>
      </c>
      <c r="Q11" s="1785">
        <v>225.747</v>
      </c>
      <c r="R11" s="1785" t="s">
        <v>167</v>
      </c>
      <c r="S11" s="1787">
        <v>-1390.8462106001257</v>
      </c>
      <c r="T11" s="1776"/>
      <c r="U11" s="1788"/>
    </row>
    <row r="12" ht="18" customHeight="1" x14ac:dyDescent="0.2">
      <c r="B12" s="1789" t="s">
        <v>1516</v>
      </c>
      <c r="C12" s="800"/>
      <c r="D12" s="1790">
        <v>9939.854089499999</v>
      </c>
      <c r="E12" s="1791">
        <v>9923.2065895</v>
      </c>
      <c r="F12" s="1792">
        <v>16.6475</v>
      </c>
      <c r="G12" s="1793">
        <v>0.2513175672607543</v>
      </c>
      <c r="H12" s="514">
        <v>-0.23586717006003194</v>
      </c>
      <c r="I12" s="514">
        <v>0.015450397200722386</v>
      </c>
      <c r="J12" s="514" t="s">
        <v>106</v>
      </c>
      <c r="K12" s="1794">
        <v>0.022749400404388307</v>
      </c>
      <c r="L12" s="515" t="s">
        <v>167</v>
      </c>
      <c r="M12" s="1795">
        <v>2498.0599487</v>
      </c>
      <c r="N12" s="1795">
        <v>-2344.4852549</v>
      </c>
      <c r="O12" s="514">
        <v>153.57469379999975</v>
      </c>
      <c r="P12" s="1795" t="s">
        <v>106</v>
      </c>
      <c r="Q12" s="1796">
        <v>225.747</v>
      </c>
      <c r="R12" s="1796" t="s">
        <v>167</v>
      </c>
      <c r="S12" s="1797">
        <v>-1390.8462106001257</v>
      </c>
      <c r="T12" s="1776"/>
      <c r="U12" s="1798" t="s">
        <v>189</v>
      </c>
    </row>
    <row r="13" ht="18" customHeight="1" x14ac:dyDescent="0.2">
      <c r="B13" s="1799" t="s">
        <v>1573</v>
      </c>
      <c r="C13" s="1800"/>
      <c r="D13" s="1790">
        <v>2300.6193799457997</v>
      </c>
      <c r="E13" s="1801">
        <v>2300.6193799457997</v>
      </c>
      <c r="F13" s="1802" t="s">
        <v>106</v>
      </c>
      <c r="G13" s="1793">
        <v>0.6705550746235757</v>
      </c>
      <c r="H13" s="514">
        <v>-0.5123069320783376</v>
      </c>
      <c r="I13" s="514">
        <v>0.15824814254523803</v>
      </c>
      <c r="J13" s="514">
        <v>-0.07897674257802721</v>
      </c>
      <c r="K13" s="1794">
        <v>1.0248703689370156</v>
      </c>
      <c r="L13" s="515" t="s">
        <v>106</v>
      </c>
      <c r="M13" s="514">
        <v>1542.692</v>
      </c>
      <c r="N13" s="514">
        <v>-1178.62325642</v>
      </c>
      <c r="O13" s="514">
        <v>364.06874358000005</v>
      </c>
      <c r="P13" s="514">
        <v>-181.69542454</v>
      </c>
      <c r="Q13" s="1794">
        <v>2357.8366327086997</v>
      </c>
      <c r="R13" s="1794" t="s">
        <v>106</v>
      </c>
      <c r="S13" s="1797">
        <v>-9314.103156412744</v>
      </c>
      <c r="T13" s="1776"/>
      <c r="U13" s="1803"/>
    </row>
    <row r="14" ht="18" customHeight="1" x14ac:dyDescent="0.2">
      <c r="B14" s="1884" t="s">
        <v>1574</v>
      </c>
      <c r="C14" s="1800"/>
      <c r="D14" s="1885">
        <v>344.13271207</v>
      </c>
      <c r="E14" s="1805"/>
      <c r="F14" s="1806"/>
      <c r="G14" s="1886">
        <v>0.07934438965641223</v>
      </c>
      <c r="H14" s="1887">
        <v>-0.888480652074152</v>
      </c>
      <c r="I14" s="1887">
        <v>-0.8091362624177397</v>
      </c>
      <c r="J14" s="1887">
        <v>-0.5279632483849503</v>
      </c>
      <c r="K14" s="1807"/>
      <c r="L14" s="1808"/>
      <c r="M14" s="1887">
        <v>27.305</v>
      </c>
      <c r="N14" s="1887">
        <v>-305.75525642</v>
      </c>
      <c r="O14" s="1887">
        <v>-278.45025642</v>
      </c>
      <c r="P14" s="1887">
        <v>-181.68942454</v>
      </c>
      <c r="Q14" s="1888">
        <v>2.7256327087</v>
      </c>
      <c r="R14" s="1888" t="s">
        <v>106</v>
      </c>
      <c r="S14" s="1889">
        <v>1677.1848435882525</v>
      </c>
      <c r="T14" s="1776"/>
      <c r="U14" s="1890"/>
    </row>
    <row r="15" ht="18" customHeight="1" x14ac:dyDescent="0.2">
      <c r="B15" s="1809" t="s">
        <v>1516</v>
      </c>
      <c r="C15" s="800"/>
      <c r="D15" s="1885">
        <v>344.13271207</v>
      </c>
      <c r="E15" s="1791">
        <v>344.13271207</v>
      </c>
      <c r="F15" s="1792" t="s">
        <v>106</v>
      </c>
      <c r="G15" s="1886">
        <v>0.07934438965641223</v>
      </c>
      <c r="H15" s="1887">
        <v>-0.888480652074152</v>
      </c>
      <c r="I15" s="1887">
        <v>-0.8091362624177397</v>
      </c>
      <c r="J15" s="1887">
        <v>-0.5279632483849503</v>
      </c>
      <c r="K15" s="1794">
        <v>0.00792029531951493</v>
      </c>
      <c r="L15" s="515" t="s">
        <v>106</v>
      </c>
      <c r="M15" s="1795">
        <v>27.305</v>
      </c>
      <c r="N15" s="1795">
        <v>-305.75525642</v>
      </c>
      <c r="O15" s="1887">
        <v>-278.45025642</v>
      </c>
      <c r="P15" s="1795">
        <v>-181.68942454</v>
      </c>
      <c r="Q15" s="1796">
        <v>2.7256327087</v>
      </c>
      <c r="R15" s="1796" t="s">
        <v>106</v>
      </c>
      <c r="S15" s="1889">
        <v>1677.1848435882525</v>
      </c>
      <c r="T15" s="1776"/>
      <c r="U15" s="1798" t="s">
        <v>189</v>
      </c>
    </row>
    <row r="16" ht="18" customHeight="1" x14ac:dyDescent="0.2">
      <c r="B16" s="1804" t="s">
        <v>1575</v>
      </c>
      <c r="C16" s="1800"/>
      <c r="D16" s="1885">
        <v>1945.6071192</v>
      </c>
      <c r="E16" s="1805"/>
      <c r="F16" s="1806"/>
      <c r="G16" s="1886">
        <v>0.778489133316284</v>
      </c>
      <c r="H16" s="1887">
        <v>-0.44862705907393147</v>
      </c>
      <c r="I16" s="1887">
        <v>0.32986207424235253</v>
      </c>
      <c r="J16" s="1887">
        <v>-0.0000030838702946703324</v>
      </c>
      <c r="K16" s="1807"/>
      <c r="L16" s="1808"/>
      <c r="M16" s="1887">
        <v>1514.634</v>
      </c>
      <c r="N16" s="1887">
        <v>-872.852</v>
      </c>
      <c r="O16" s="1887">
        <v>641.782</v>
      </c>
      <c r="P16" s="1887">
        <v>-0.006</v>
      </c>
      <c r="Q16" s="1888">
        <v>2336.201</v>
      </c>
      <c r="R16" s="1888" t="s">
        <v>106</v>
      </c>
      <c r="S16" s="1889">
        <v>-10919.249000000993</v>
      </c>
      <c r="T16" s="1776"/>
      <c r="U16" s="1890"/>
    </row>
    <row r="17" ht="18" customHeight="1" x14ac:dyDescent="0.2">
      <c r="B17" s="1809" t="s">
        <v>1516</v>
      </c>
      <c r="C17" s="800"/>
      <c r="D17" s="1885">
        <v>1945.6071192</v>
      </c>
      <c r="E17" s="1791">
        <v>1945.6071192</v>
      </c>
      <c r="F17" s="1792" t="s">
        <v>106</v>
      </c>
      <c r="G17" s="1886">
        <v>0.778489133316284</v>
      </c>
      <c r="H17" s="1887">
        <v>-0.44862705907393147</v>
      </c>
      <c r="I17" s="1887">
        <v>0.32986207424235253</v>
      </c>
      <c r="J17" s="1887">
        <v>-0.0000030838702946703324</v>
      </c>
      <c r="K17" s="1794">
        <v>1.2007568110465208</v>
      </c>
      <c r="L17" s="515" t="s">
        <v>106</v>
      </c>
      <c r="M17" s="1795">
        <v>1514.634</v>
      </c>
      <c r="N17" s="1795">
        <v>-872.852</v>
      </c>
      <c r="O17" s="1887">
        <v>641.782</v>
      </c>
      <c r="P17" s="1795">
        <v>-0.006</v>
      </c>
      <c r="Q17" s="1796">
        <v>2336.201</v>
      </c>
      <c r="R17" s="1796" t="s">
        <v>106</v>
      </c>
      <c r="S17" s="1889">
        <v>-10919.249000000993</v>
      </c>
      <c r="T17" s="1776"/>
      <c r="U17" s="1798" t="s">
        <v>189</v>
      </c>
    </row>
    <row r="18" ht="18" customHeight="1" x14ac:dyDescent="0.2">
      <c r="B18" s="1804" t="s">
        <v>1576</v>
      </c>
      <c r="C18" s="1800"/>
      <c r="D18" s="1885">
        <v>0.8128202604</v>
      </c>
      <c r="E18" s="1805"/>
      <c r="F18" s="1806"/>
      <c r="G18" s="1886">
        <v>0.019684548699765655</v>
      </c>
      <c r="H18" s="1887">
        <v>-0.013533127231088887</v>
      </c>
      <c r="I18" s="1887">
        <v>0.006151421468676768</v>
      </c>
      <c r="J18" s="1887" t="s">
        <v>106</v>
      </c>
      <c r="K18" s="1807"/>
      <c r="L18" s="1808"/>
      <c r="M18" s="1887">
        <v>0.016</v>
      </c>
      <c r="N18" s="1887">
        <v>-0.011</v>
      </c>
      <c r="O18" s="1887">
        <v>0.005000000000000001</v>
      </c>
      <c r="P18" s="1887" t="s">
        <v>106</v>
      </c>
      <c r="Q18" s="1888">
        <v>0.415</v>
      </c>
      <c r="R18" s="1888" t="s">
        <v>106</v>
      </c>
      <c r="S18" s="1889">
        <v>-1.54000000000014</v>
      </c>
      <c r="T18" s="1776"/>
      <c r="U18" s="1890"/>
    </row>
    <row r="19" ht="18" customHeight="1" x14ac:dyDescent="0.2">
      <c r="B19" s="1809" t="s">
        <v>1516</v>
      </c>
      <c r="C19" s="800"/>
      <c r="D19" s="1885">
        <v>0.8128202604</v>
      </c>
      <c r="E19" s="1791">
        <v>0.8128202604</v>
      </c>
      <c r="F19" s="1792" t="s">
        <v>106</v>
      </c>
      <c r="G19" s="1886">
        <v>0.019684548699765655</v>
      </c>
      <c r="H19" s="1887">
        <v>-0.013533127231088887</v>
      </c>
      <c r="I19" s="1887">
        <v>0.006151421468676768</v>
      </c>
      <c r="J19" s="1887" t="s">
        <v>106</v>
      </c>
      <c r="K19" s="1794">
        <v>0.5105679819001716</v>
      </c>
      <c r="L19" s="515" t="s">
        <v>106</v>
      </c>
      <c r="M19" s="1795">
        <v>0.016</v>
      </c>
      <c r="N19" s="1795">
        <v>-0.011</v>
      </c>
      <c r="O19" s="1887">
        <v>0.005000000000000001</v>
      </c>
      <c r="P19" s="1795" t="s">
        <v>106</v>
      </c>
      <c r="Q19" s="1796">
        <v>0.415</v>
      </c>
      <c r="R19" s="1796" t="s">
        <v>106</v>
      </c>
      <c r="S19" s="1889">
        <v>-1.54000000000014</v>
      </c>
      <c r="T19" s="1776"/>
      <c r="U19" s="1798" t="s">
        <v>189</v>
      </c>
    </row>
    <row r="20" ht="18" customHeight="1" x14ac:dyDescent="0.2">
      <c r="B20" s="1804" t="s">
        <v>1577</v>
      </c>
      <c r="C20" s="1800"/>
      <c r="D20" s="1885">
        <v>5.706842892</v>
      </c>
      <c r="E20" s="1805"/>
      <c r="F20" s="1806"/>
      <c r="G20" s="1886">
        <v>0.0933966485650364</v>
      </c>
      <c r="H20" s="1887">
        <v>-0.000876141168527546</v>
      </c>
      <c r="I20" s="1887">
        <v>0.09252050739650886</v>
      </c>
      <c r="J20" s="1887" t="s">
        <v>106</v>
      </c>
      <c r="K20" s="1807"/>
      <c r="L20" s="1808"/>
      <c r="M20" s="1887">
        <v>0.533</v>
      </c>
      <c r="N20" s="1887">
        <v>-0.005</v>
      </c>
      <c r="O20" s="1887">
        <v>0.528</v>
      </c>
      <c r="P20" s="1887" t="s">
        <v>106</v>
      </c>
      <c r="Q20" s="1888">
        <v>9.644</v>
      </c>
      <c r="R20" s="1888" t="s">
        <v>106</v>
      </c>
      <c r="S20" s="1889">
        <v>-37.297333333336724</v>
      </c>
      <c r="T20" s="1776"/>
      <c r="U20" s="1890"/>
    </row>
    <row r="21" ht="18" customHeight="1" x14ac:dyDescent="0.2">
      <c r="B21" s="1809" t="s">
        <v>1516</v>
      </c>
      <c r="C21" s="800"/>
      <c r="D21" s="1885">
        <v>5.706842892</v>
      </c>
      <c r="E21" s="1791">
        <v>5.706842892</v>
      </c>
      <c r="F21" s="1792" t="s">
        <v>106</v>
      </c>
      <c r="G21" s="1886">
        <v>0.0933966485650364</v>
      </c>
      <c r="H21" s="1887">
        <v>-0.000876141168527546</v>
      </c>
      <c r="I21" s="1887">
        <v>0.09252050739650886</v>
      </c>
      <c r="J21" s="1887" t="s">
        <v>106</v>
      </c>
      <c r="K21" s="1794">
        <v>1.6899010858559307</v>
      </c>
      <c r="L21" s="515" t="s">
        <v>106</v>
      </c>
      <c r="M21" s="1795">
        <v>0.533</v>
      </c>
      <c r="N21" s="1795">
        <v>-0.005</v>
      </c>
      <c r="O21" s="1887">
        <v>0.528</v>
      </c>
      <c r="P21" s="1795" t="s">
        <v>106</v>
      </c>
      <c r="Q21" s="1796">
        <v>9.644</v>
      </c>
      <c r="R21" s="1796" t="s">
        <v>106</v>
      </c>
      <c r="S21" s="1889">
        <v>-37.297333333336724</v>
      </c>
      <c r="T21" s="1776"/>
      <c r="U21" s="1798" t="s">
        <v>189</v>
      </c>
    </row>
    <row r="22" ht="18" customHeight="1" x14ac:dyDescent="0.2">
      <c r="B22" s="1804" t="s">
        <v>1578</v>
      </c>
      <c r="C22" s="1800"/>
      <c r="D22" s="1885">
        <v>4.3598855234</v>
      </c>
      <c r="E22" s="1805"/>
      <c r="F22" s="1806"/>
      <c r="G22" s="1886">
        <v>0.04679021935440939</v>
      </c>
      <c r="H22" s="1887" t="s">
        <v>106</v>
      </c>
      <c r="I22" s="1887">
        <v>0.04679021935440939</v>
      </c>
      <c r="J22" s="1887" t="s">
        <v>113</v>
      </c>
      <c r="K22" s="1807"/>
      <c r="L22" s="1808"/>
      <c r="M22" s="1887">
        <v>0.204</v>
      </c>
      <c r="N22" s="1887" t="s">
        <v>106</v>
      </c>
      <c r="O22" s="1887">
        <v>0.204</v>
      </c>
      <c r="P22" s="1887" t="s">
        <v>113</v>
      </c>
      <c r="Q22" s="1888">
        <v>8.851</v>
      </c>
      <c r="R22" s="1888" t="s">
        <v>106</v>
      </c>
      <c r="S22" s="1889">
        <v>-33.20166666666969</v>
      </c>
      <c r="T22" s="1776"/>
      <c r="U22" s="1890"/>
    </row>
    <row r="23" ht="18" customHeight="1" x14ac:dyDescent="0.25">
      <c r="B23" s="1811" t="s">
        <v>1516</v>
      </c>
      <c r="C23" s="834"/>
      <c r="D23" s="1891">
        <v>4.3598855234</v>
      </c>
      <c r="E23" s="1813">
        <v>4.3598855234</v>
      </c>
      <c r="F23" s="1814" t="s">
        <v>106</v>
      </c>
      <c r="G23" s="1892">
        <v>0.04679021935440939</v>
      </c>
      <c r="H23" s="1893" t="s">
        <v>106</v>
      </c>
      <c r="I23" s="1893">
        <v>0.04679021935440939</v>
      </c>
      <c r="J23" s="1893" t="s">
        <v>113</v>
      </c>
      <c r="K23" s="1894">
        <v>2.0300991740484196</v>
      </c>
      <c r="L23" s="1895" t="s">
        <v>106</v>
      </c>
      <c r="M23" s="533">
        <v>0.204</v>
      </c>
      <c r="N23" s="533" t="s">
        <v>106</v>
      </c>
      <c r="O23" s="1893">
        <v>0.204</v>
      </c>
      <c r="P23" s="533" t="s">
        <v>113</v>
      </c>
      <c r="Q23" s="1819">
        <v>8.851</v>
      </c>
      <c r="R23" s="1819" t="s">
        <v>106</v>
      </c>
      <c r="S23" s="1896">
        <v>-33.20166666666969</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923.24360917844</v>
      </c>
      <c r="E10" s="1841">
        <v>922.469660708</v>
      </c>
      <c r="F10" s="1842">
        <v>0.77394847044</v>
      </c>
      <c r="G10" s="1913">
        <v>0.00020687930910235464</v>
      </c>
      <c r="H10" s="1914">
        <v>-0.05547919987182959</v>
      </c>
      <c r="I10" s="1913">
        <v>-0.05527232056272723</v>
      </c>
      <c r="J10" s="1914">
        <v>-0.004208868988172946</v>
      </c>
      <c r="K10" s="1914">
        <v>0.0011490892819027182</v>
      </c>
      <c r="L10" s="1915">
        <v>-96.61117128055189</v>
      </c>
      <c r="M10" s="1916">
        <v>0.191</v>
      </c>
      <c r="N10" s="1914">
        <v>-51.220816723999995</v>
      </c>
      <c r="O10" s="1913">
        <v>-51.02981672399999</v>
      </c>
      <c r="P10" s="1914">
        <v>-3.8858113952</v>
      </c>
      <c r="Q10" s="1917">
        <v>1.0599999999999998</v>
      </c>
      <c r="R10" s="1917">
        <v>-74.77206824</v>
      </c>
      <c r="S10" s="1849">
        <v>471.63488665044287</v>
      </c>
      <c r="T10" s="1776"/>
      <c r="U10" s="1918"/>
    </row>
    <row r="11" ht="18" customHeight="1" x14ac:dyDescent="0.2">
      <c r="B11" s="1919" t="s">
        <v>1423</v>
      </c>
      <c r="C11" s="1779"/>
      <c r="D11" s="1920">
        <v>893.72826580044</v>
      </c>
      <c r="E11" s="1852">
        <v>892.95431733</v>
      </c>
      <c r="F11" s="1853">
        <v>0.77394847044</v>
      </c>
      <c r="G11" s="1921" t="s">
        <v>113</v>
      </c>
      <c r="H11" s="1922">
        <v>-0.00017566860757099118</v>
      </c>
      <c r="I11" s="1921">
        <v>-0.00017566860757099118</v>
      </c>
      <c r="J11" s="1922" t="s">
        <v>113</v>
      </c>
      <c r="K11" s="1922">
        <v>-0.00008735049317329672</v>
      </c>
      <c r="L11" s="1923">
        <v>-96.61117128055189</v>
      </c>
      <c r="M11" s="1924" t="s">
        <v>113</v>
      </c>
      <c r="N11" s="1922">
        <v>-0.157</v>
      </c>
      <c r="O11" s="1921">
        <v>-0.157</v>
      </c>
      <c r="P11" s="1922" t="s">
        <v>113</v>
      </c>
      <c r="Q11" s="1925">
        <v>-0.078</v>
      </c>
      <c r="R11" s="1925">
        <v>-74.77206824</v>
      </c>
      <c r="S11" s="1858">
        <v>275.02591688002497</v>
      </c>
      <c r="T11" s="1776"/>
      <c r="U11" s="1926"/>
    </row>
    <row r="12" ht="18" customHeight="1" x14ac:dyDescent="0.2">
      <c r="B12" s="1804" t="s">
        <v>1595</v>
      </c>
      <c r="C12" s="1779"/>
      <c r="D12" s="1860">
        <v>0.77394847044</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-74.77206824</v>
      </c>
      <c r="S12" s="1928">
        <v>274.16425021335823</v>
      </c>
      <c r="T12" s="1776"/>
      <c r="U12" s="1926"/>
    </row>
    <row r="13" ht="18" customHeight="1" x14ac:dyDescent="0.2">
      <c r="B13" s="1809" t="s">
        <v>1516</v>
      </c>
      <c r="C13" s="1929"/>
      <c r="D13" s="1860">
        <v>0.77394847044</v>
      </c>
      <c r="E13" s="1791" t="s">
        <v>106</v>
      </c>
      <c r="F13" s="1792">
        <v>0.77394847044</v>
      </c>
      <c r="G13" s="1868" t="s">
        <v>113</v>
      </c>
      <c r="H13" s="1867" t="s">
        <v>113</v>
      </c>
      <c r="I13" s="1868" t="s">
        <v>113</v>
      </c>
      <c r="J13" s="1867" t="s">
        <v>113</v>
      </c>
      <c r="K13" s="1867" t="s">
        <v>106</v>
      </c>
      <c r="L13" s="1869">
        <v>-96.61117128055189</v>
      </c>
      <c r="M13" s="1930" t="s">
        <v>113</v>
      </c>
      <c r="N13" s="1931" t="s">
        <v>113</v>
      </c>
      <c r="O13" s="1868" t="s">
        <v>113</v>
      </c>
      <c r="P13" s="1931" t="s">
        <v>113</v>
      </c>
      <c r="Q13" s="1932" t="s">
        <v>106</v>
      </c>
      <c r="R13" s="1932">
        <v>-74.77206824</v>
      </c>
      <c r="S13" s="1928">
        <v>274.16425021335823</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892.95431733</v>
      </c>
      <c r="E16" s="1805"/>
      <c r="F16" s="1806"/>
      <c r="G16" s="1868" t="s">
        <v>113</v>
      </c>
      <c r="H16" s="1867">
        <v>-0.00017582086446419983</v>
      </c>
      <c r="I16" s="1868">
        <v>-0.00017582086446419983</v>
      </c>
      <c r="J16" s="1867" t="s">
        <v>113</v>
      </c>
      <c r="K16" s="1927"/>
      <c r="L16" s="1807"/>
      <c r="M16" s="1924" t="s">
        <v>113</v>
      </c>
      <c r="N16" s="1922">
        <v>-0.157</v>
      </c>
      <c r="O16" s="1921">
        <v>-0.157</v>
      </c>
      <c r="P16" s="1922" t="s">
        <v>113</v>
      </c>
      <c r="Q16" s="1925">
        <v>-0.078</v>
      </c>
      <c r="R16" s="1925" t="s">
        <v>113</v>
      </c>
      <c r="S16" s="1928">
        <v>0.861666666666745</v>
      </c>
      <c r="T16" s="1776"/>
      <c r="U16" s="1926"/>
    </row>
    <row r="17" ht="18" customHeight="1" x14ac:dyDescent="0.2">
      <c r="A17" s="1540"/>
      <c r="B17" s="1934" t="s">
        <v>1599</v>
      </c>
      <c r="C17" s="1800"/>
      <c r="D17" s="1860">
        <v>29.515343378</v>
      </c>
      <c r="E17" s="1864">
        <v>29.515343378</v>
      </c>
      <c r="F17" s="1865" t="s">
        <v>106</v>
      </c>
      <c r="G17" s="1868">
        <v>0.006471210500717624</v>
      </c>
      <c r="H17" s="1867">
        <v>-1.730076999953241</v>
      </c>
      <c r="I17" s="1868">
        <v>-1.7236057894525232</v>
      </c>
      <c r="J17" s="1867">
        <v>-0.1316539450493531</v>
      </c>
      <c r="K17" s="1867">
        <v>0.0385562175383071</v>
      </c>
      <c r="L17" s="1869" t="s">
        <v>106</v>
      </c>
      <c r="M17" s="1935">
        <v>0.191</v>
      </c>
      <c r="N17" s="1867">
        <v>-51.063816724</v>
      </c>
      <c r="O17" s="1868">
        <v>-50.872816723999996</v>
      </c>
      <c r="P17" s="1867">
        <v>-3.8858113952</v>
      </c>
      <c r="Q17" s="1866">
        <v>1.138</v>
      </c>
      <c r="R17" s="1866" t="s">
        <v>106</v>
      </c>
      <c r="S17" s="1862">
        <v>196.60896977041787</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29.515343378</v>
      </c>
      <c r="E20" s="1805"/>
      <c r="F20" s="1806"/>
      <c r="G20" s="1868">
        <v>0.006471210500717624</v>
      </c>
      <c r="H20" s="1867">
        <v>-1.730076999953241</v>
      </c>
      <c r="I20" s="1868">
        <v>-1.7236057894525232</v>
      </c>
      <c r="J20" s="1867">
        <v>-0.1316539450493531</v>
      </c>
      <c r="K20" s="1927"/>
      <c r="L20" s="1807"/>
      <c r="M20" s="1935">
        <v>0.191</v>
      </c>
      <c r="N20" s="1867">
        <v>-51.063816724</v>
      </c>
      <c r="O20" s="1868">
        <v>-50.872816723999996</v>
      </c>
      <c r="P20" s="1867">
        <v>-3.8858113952</v>
      </c>
      <c r="Q20" s="1866">
        <v>1.138</v>
      </c>
      <c r="R20" s="1866" t="s">
        <v>106</v>
      </c>
      <c r="S20" s="1862">
        <v>196.60896977041787</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4215.86173657604</v>
      </c>
      <c r="E10" s="1841">
        <v>4215.86173657604</v>
      </c>
      <c r="F10" s="1842" t="s">
        <v>106</v>
      </c>
      <c r="G10" s="1843">
        <v>0.030054952270068266</v>
      </c>
      <c r="H10" s="1844">
        <v>-0.14917016354543747</v>
      </c>
      <c r="I10" s="1844">
        <v>-0.11911521127536921</v>
      </c>
      <c r="J10" s="1844">
        <v>-0.011528723773677144</v>
      </c>
      <c r="K10" s="1845">
        <v>-0.15418963155512283</v>
      </c>
      <c r="L10" s="1846" t="s">
        <v>106</v>
      </c>
      <c r="M10" s="1847">
        <v>126.70752327</v>
      </c>
      <c r="N10" s="1844">
        <v>-628.88078473</v>
      </c>
      <c r="O10" s="1848">
        <v>-502.17326145999994</v>
      </c>
      <c r="P10" s="1844">
        <v>-48.603505429</v>
      </c>
      <c r="Q10" s="1845">
        <v>-650.0421678499999</v>
      </c>
      <c r="R10" s="1845" t="s">
        <v>106</v>
      </c>
      <c r="S10" s="1849">
        <v>4403.0027607100665</v>
      </c>
      <c r="T10" s="1776"/>
      <c r="U10" s="1849"/>
    </row>
    <row r="11" ht="18" customHeight="1" x14ac:dyDescent="0.2">
      <c r="B11" s="1883" t="s">
        <v>1426</v>
      </c>
      <c r="C11" s="1850"/>
      <c r="D11" s="1851">
        <v>3767.8301581</v>
      </c>
      <c r="E11" s="1852">
        <v>3767.8301581</v>
      </c>
      <c r="F11" s="1853" t="s">
        <v>106</v>
      </c>
      <c r="G11" s="1783">
        <v>0.028463736094750378</v>
      </c>
      <c r="H11" s="1784">
        <v>-0.03073558362259025</v>
      </c>
      <c r="I11" s="1784">
        <v>-0.0022718475278398717</v>
      </c>
      <c r="J11" s="1784">
        <v>-0.00002733668867174727</v>
      </c>
      <c r="K11" s="1785">
        <v>-0.00006157390069752783</v>
      </c>
      <c r="L11" s="1786" t="s">
        <v>106</v>
      </c>
      <c r="M11" s="1784">
        <v>107.24652327</v>
      </c>
      <c r="N11" s="1784">
        <v>-115.8064589</v>
      </c>
      <c r="O11" s="1784">
        <v>-8.559935629999998</v>
      </c>
      <c r="P11" s="1784">
        <v>-0.103</v>
      </c>
      <c r="Q11" s="1785">
        <v>-0.232</v>
      </c>
      <c r="R11" s="1785" t="s">
        <v>106</v>
      </c>
      <c r="S11" s="1787">
        <v>32.61476397666962</v>
      </c>
      <c r="T11" s="1776"/>
      <c r="U11" s="1788"/>
    </row>
    <row r="12" ht="18" customHeight="1" x14ac:dyDescent="0.2">
      <c r="B12" s="1789" t="s">
        <v>1516</v>
      </c>
      <c r="C12" s="1859"/>
      <c r="D12" s="1860">
        <v>3767.8301581</v>
      </c>
      <c r="E12" s="1791">
        <v>3767.8301581</v>
      </c>
      <c r="F12" s="1792" t="s">
        <v>106</v>
      </c>
      <c r="G12" s="1793">
        <v>0.028463736094750378</v>
      </c>
      <c r="H12" s="514">
        <v>-0.03073558362259025</v>
      </c>
      <c r="I12" s="514">
        <v>-0.0022718475278398717</v>
      </c>
      <c r="J12" s="514">
        <v>-0.00002733668867174727</v>
      </c>
      <c r="K12" s="1794">
        <v>-0.00006157390069752783</v>
      </c>
      <c r="L12" s="515" t="s">
        <v>106</v>
      </c>
      <c r="M12" s="1795">
        <v>107.24652327</v>
      </c>
      <c r="N12" s="1795">
        <v>-115.8064589</v>
      </c>
      <c r="O12" s="514">
        <v>-8.559935629999998</v>
      </c>
      <c r="P12" s="1795">
        <v>-0.103</v>
      </c>
      <c r="Q12" s="1796">
        <v>-0.232</v>
      </c>
      <c r="R12" s="1796" t="s">
        <v>106</v>
      </c>
      <c r="S12" s="1797">
        <v>32.61476397666962</v>
      </c>
      <c r="T12" s="1776"/>
      <c r="U12" s="1798" t="s">
        <v>189</v>
      </c>
    </row>
    <row r="13" ht="18" customHeight="1" x14ac:dyDescent="0.2">
      <c r="B13" s="1883" t="s">
        <v>1427</v>
      </c>
      <c r="C13" s="1863"/>
      <c r="D13" s="1860">
        <v>448.03157847603995</v>
      </c>
      <c r="E13" s="1864">
        <v>448.03157847603995</v>
      </c>
      <c r="F13" s="1865" t="s">
        <v>106</v>
      </c>
      <c r="G13" s="1793">
        <v>0.04343667039318021</v>
      </c>
      <c r="H13" s="514">
        <v>-1.1451744709049307</v>
      </c>
      <c r="I13" s="514">
        <v>-1.1017378005117506</v>
      </c>
      <c r="J13" s="514">
        <v>-0.108252426299888</v>
      </c>
      <c r="K13" s="1794">
        <v>-1.4503668916827273</v>
      </c>
      <c r="L13" s="515" t="s">
        <v>106</v>
      </c>
      <c r="M13" s="514">
        <v>19.461</v>
      </c>
      <c r="N13" s="514">
        <v>-513.07432583</v>
      </c>
      <c r="O13" s="514">
        <v>-493.61332583</v>
      </c>
      <c r="P13" s="514">
        <v>-48.500505429</v>
      </c>
      <c r="Q13" s="1794">
        <v>-649.81016785</v>
      </c>
      <c r="R13" s="1794" t="s">
        <v>106</v>
      </c>
      <c r="S13" s="1797">
        <v>4370.387996733397</v>
      </c>
      <c r="T13" s="1776"/>
      <c r="U13" s="1803"/>
    </row>
    <row r="14" ht="18" customHeight="1" x14ac:dyDescent="0.2">
      <c r="B14" s="1948" t="s">
        <v>1617</v>
      </c>
      <c r="C14" s="1863"/>
      <c r="D14" s="1860">
        <v>52.674487695</v>
      </c>
      <c r="E14" s="1805"/>
      <c r="F14" s="1806"/>
      <c r="G14" s="1793">
        <v>0.03354565136411812</v>
      </c>
      <c r="H14" s="514">
        <v>-8.061593845749124</v>
      </c>
      <c r="I14" s="514">
        <v>-8.028048194385006</v>
      </c>
      <c r="J14" s="514">
        <v>-0.9200754966924979</v>
      </c>
      <c r="K14" s="1807"/>
      <c r="L14" s="1808"/>
      <c r="M14" s="514">
        <v>1.767</v>
      </c>
      <c r="N14" s="514">
        <v>-424.64032583</v>
      </c>
      <c r="O14" s="514">
        <v>-422.87332583</v>
      </c>
      <c r="P14" s="514">
        <v>-48.464505429</v>
      </c>
      <c r="Q14" s="1794">
        <v>-120.91116785</v>
      </c>
      <c r="R14" s="1794" t="s">
        <v>106</v>
      </c>
      <c r="S14" s="1797">
        <v>2171.5796633998643</v>
      </c>
      <c r="T14" s="1776"/>
      <c r="U14" s="1803"/>
    </row>
    <row r="15" ht="18" customHeight="1" x14ac:dyDescent="0.2">
      <c r="B15" s="1809" t="s">
        <v>1516</v>
      </c>
      <c r="C15" s="1859"/>
      <c r="D15" s="1860">
        <v>52.674487695</v>
      </c>
      <c r="E15" s="1791">
        <v>52.674487695</v>
      </c>
      <c r="F15" s="1792" t="s">
        <v>106</v>
      </c>
      <c r="G15" s="1793">
        <v>0.03354565136411812</v>
      </c>
      <c r="H15" s="514">
        <v>-8.061593845749124</v>
      </c>
      <c r="I15" s="514">
        <v>-8.028048194385006</v>
      </c>
      <c r="J15" s="514">
        <v>-0.9200754966924979</v>
      </c>
      <c r="K15" s="1794">
        <v>-2.2954407938451995</v>
      </c>
      <c r="L15" s="515" t="s">
        <v>106</v>
      </c>
      <c r="M15" s="1795">
        <v>1.767</v>
      </c>
      <c r="N15" s="1795">
        <v>-424.64032583</v>
      </c>
      <c r="O15" s="514">
        <v>-422.87332583</v>
      </c>
      <c r="P15" s="1795">
        <v>-48.464505429</v>
      </c>
      <c r="Q15" s="1796">
        <v>-120.91116785</v>
      </c>
      <c r="R15" s="1796" t="s">
        <v>106</v>
      </c>
      <c r="S15" s="1797">
        <v>2171.5796633998643</v>
      </c>
      <c r="T15" s="1776"/>
      <c r="U15" s="1798" t="s">
        <v>189</v>
      </c>
    </row>
    <row r="16" ht="18" customHeight="1" x14ac:dyDescent="0.2">
      <c r="B16" s="1804" t="s">
        <v>1618</v>
      </c>
      <c r="C16" s="1863"/>
      <c r="D16" s="1860">
        <v>359.23264763</v>
      </c>
      <c r="E16" s="1805"/>
      <c r="F16" s="1806"/>
      <c r="G16" s="1793">
        <v>0.04845049611951385</v>
      </c>
      <c r="H16" s="514">
        <v>-0.21977679512391482</v>
      </c>
      <c r="I16" s="514">
        <v>-0.17132629900440097</v>
      </c>
      <c r="J16" s="514">
        <v>-0.00002505340218762566</v>
      </c>
      <c r="K16" s="1807"/>
      <c r="L16" s="1808"/>
      <c r="M16" s="514">
        <v>17.405</v>
      </c>
      <c r="N16" s="514">
        <v>-78.951</v>
      </c>
      <c r="O16" s="514">
        <v>-61.54599999999999</v>
      </c>
      <c r="P16" s="514">
        <v>-0.009</v>
      </c>
      <c r="Q16" s="1794">
        <v>-484.423</v>
      </c>
      <c r="R16" s="1794" t="s">
        <v>106</v>
      </c>
      <c r="S16" s="1797">
        <v>2001.9193333335152</v>
      </c>
      <c r="T16" s="1776"/>
      <c r="U16" s="1803"/>
    </row>
    <row r="17" ht="18" customHeight="1" x14ac:dyDescent="0.2">
      <c r="B17" s="1809" t="s">
        <v>1516</v>
      </c>
      <c r="C17" s="1859"/>
      <c r="D17" s="1860">
        <v>359.23264763</v>
      </c>
      <c r="E17" s="1791">
        <v>359.23264763</v>
      </c>
      <c r="F17" s="1792" t="s">
        <v>106</v>
      </c>
      <c r="G17" s="1793">
        <v>0.04845049611951385</v>
      </c>
      <c r="H17" s="514">
        <v>-0.21977679512391482</v>
      </c>
      <c r="I17" s="514">
        <v>-0.17132629900440097</v>
      </c>
      <c r="J17" s="514">
        <v>-0.00002505340218762566</v>
      </c>
      <c r="K17" s="1794">
        <v>-1.348493805326243</v>
      </c>
      <c r="L17" s="515" t="s">
        <v>106</v>
      </c>
      <c r="M17" s="1795">
        <v>17.405</v>
      </c>
      <c r="N17" s="1795">
        <v>-78.951</v>
      </c>
      <c r="O17" s="514">
        <v>-61.54599999999999</v>
      </c>
      <c r="P17" s="1795">
        <v>-0.009</v>
      </c>
      <c r="Q17" s="1796">
        <v>-484.423</v>
      </c>
      <c r="R17" s="1796" t="s">
        <v>106</v>
      </c>
      <c r="S17" s="1797">
        <v>2001.9193333335152</v>
      </c>
      <c r="T17" s="1776"/>
      <c r="U17" s="1798" t="s">
        <v>189</v>
      </c>
    </row>
    <row r="18" ht="18" customHeight="1" x14ac:dyDescent="0.2">
      <c r="B18" s="1804" t="s">
        <v>1619</v>
      </c>
      <c r="C18" s="1863"/>
      <c r="D18" s="1860">
        <v>32.849278946</v>
      </c>
      <c r="E18" s="1805"/>
      <c r="F18" s="1806"/>
      <c r="G18" s="1793">
        <v>0.007762727468666429</v>
      </c>
      <c r="H18" s="514">
        <v>-0.282563279859458</v>
      </c>
      <c r="I18" s="514">
        <v>-0.2748005523907916</v>
      </c>
      <c r="J18" s="514">
        <v>-0.0008219358496235042</v>
      </c>
      <c r="K18" s="1807"/>
      <c r="L18" s="1808"/>
      <c r="M18" s="514">
        <v>0.255</v>
      </c>
      <c r="N18" s="514">
        <v>-9.282</v>
      </c>
      <c r="O18" s="514">
        <v>-9.027</v>
      </c>
      <c r="P18" s="514">
        <v>-0.027</v>
      </c>
      <c r="Q18" s="1794">
        <v>-43.314</v>
      </c>
      <c r="R18" s="1794" t="s">
        <v>106</v>
      </c>
      <c r="S18" s="1797">
        <v>192.01600000001744</v>
      </c>
      <c r="T18" s="1776"/>
      <c r="U18" s="1803"/>
    </row>
    <row r="19" ht="18" customHeight="1" x14ac:dyDescent="0.2">
      <c r="B19" s="1809" t="s">
        <v>1516</v>
      </c>
      <c r="C19" s="1859"/>
      <c r="D19" s="1860">
        <v>32.849278946</v>
      </c>
      <c r="E19" s="1791">
        <v>32.849278946</v>
      </c>
      <c r="F19" s="1792" t="s">
        <v>106</v>
      </c>
      <c r="G19" s="1793">
        <v>0.007762727468666429</v>
      </c>
      <c r="H19" s="514">
        <v>-0.282563279859458</v>
      </c>
      <c r="I19" s="514">
        <v>-0.2748005523907916</v>
      </c>
      <c r="J19" s="514">
        <v>-0.0008219358496235042</v>
      </c>
      <c r="K19" s="1794">
        <v>-1.3185677552071284</v>
      </c>
      <c r="L19" s="515" t="s">
        <v>106</v>
      </c>
      <c r="M19" s="1795">
        <v>0.255</v>
      </c>
      <c r="N19" s="1795">
        <v>-9.282</v>
      </c>
      <c r="O19" s="514">
        <v>-9.027</v>
      </c>
      <c r="P19" s="1795">
        <v>-0.027</v>
      </c>
      <c r="Q19" s="1796">
        <v>-43.314</v>
      </c>
      <c r="R19" s="1796" t="s">
        <v>106</v>
      </c>
      <c r="S19" s="1797">
        <v>192.01600000001744</v>
      </c>
      <c r="T19" s="1776"/>
      <c r="U19" s="1798" t="s">
        <v>189</v>
      </c>
    </row>
    <row r="20" ht="18" customHeight="1" x14ac:dyDescent="0.2">
      <c r="B20" s="1804" t="s">
        <v>1620</v>
      </c>
      <c r="C20" s="1863"/>
      <c r="D20" s="1860">
        <v>2.3087463103</v>
      </c>
      <c r="E20" s="1805"/>
      <c r="F20" s="1806"/>
      <c r="G20" s="1793">
        <v>0.006063897075890001</v>
      </c>
      <c r="H20" s="514">
        <v>-0.08706023658956359</v>
      </c>
      <c r="I20" s="514">
        <v>-0.08099633951367359</v>
      </c>
      <c r="J20" s="514" t="s">
        <v>113</v>
      </c>
      <c r="K20" s="1807"/>
      <c r="L20" s="1808"/>
      <c r="M20" s="514">
        <v>0.014</v>
      </c>
      <c r="N20" s="514">
        <v>-0.201</v>
      </c>
      <c r="O20" s="514">
        <v>-0.187</v>
      </c>
      <c r="P20" s="514" t="s">
        <v>113</v>
      </c>
      <c r="Q20" s="1794">
        <v>-1.907</v>
      </c>
      <c r="R20" s="1794" t="s">
        <v>106</v>
      </c>
      <c r="S20" s="1797">
        <v>7.678000000000697</v>
      </c>
      <c r="T20" s="1776"/>
      <c r="U20" s="1803"/>
    </row>
    <row r="21" ht="18" customHeight="1" x14ac:dyDescent="0.2">
      <c r="B21" s="1809" t="s">
        <v>1516</v>
      </c>
      <c r="C21" s="1859"/>
      <c r="D21" s="1860">
        <v>2.3087463103</v>
      </c>
      <c r="E21" s="1791">
        <v>2.3087463103</v>
      </c>
      <c r="F21" s="1792" t="s">
        <v>106</v>
      </c>
      <c r="G21" s="1793">
        <v>0.006063897075890001</v>
      </c>
      <c r="H21" s="514">
        <v>-0.08706023658956359</v>
      </c>
      <c r="I21" s="514">
        <v>-0.08099633951367359</v>
      </c>
      <c r="J21" s="514" t="s">
        <v>113</v>
      </c>
      <c r="K21" s="1794">
        <v>-0.8259894088373023</v>
      </c>
      <c r="L21" s="515" t="s">
        <v>106</v>
      </c>
      <c r="M21" s="1795">
        <v>0.014</v>
      </c>
      <c r="N21" s="1795">
        <v>-0.201</v>
      </c>
      <c r="O21" s="514">
        <v>-0.187</v>
      </c>
      <c r="P21" s="1795" t="s">
        <v>113</v>
      </c>
      <c r="Q21" s="1796">
        <v>-1.907</v>
      </c>
      <c r="R21" s="1796" t="s">
        <v>106</v>
      </c>
      <c r="S21" s="1797">
        <v>7.678000000000697</v>
      </c>
      <c r="T21" s="1776"/>
      <c r="U21" s="1798" t="s">
        <v>189</v>
      </c>
    </row>
    <row r="22" ht="18" customHeight="1" x14ac:dyDescent="0.2">
      <c r="B22" s="1804" t="s">
        <v>1621</v>
      </c>
      <c r="C22" s="1863"/>
      <c r="D22" s="1860">
        <v>0.96641789474</v>
      </c>
      <c r="E22" s="1805"/>
      <c r="F22" s="1806"/>
      <c r="G22" s="1793">
        <v>0.02069498103134845</v>
      </c>
      <c r="H22" s="514" t="s">
        <v>106</v>
      </c>
      <c r="I22" s="514">
        <v>0.02069498103134845</v>
      </c>
      <c r="J22" s="514" t="s">
        <v>113</v>
      </c>
      <c r="K22" s="1807"/>
      <c r="L22" s="1808"/>
      <c r="M22" s="514">
        <v>0.02</v>
      </c>
      <c r="N22" s="514" t="s">
        <v>106</v>
      </c>
      <c r="O22" s="514">
        <v>0.02</v>
      </c>
      <c r="P22" s="514" t="s">
        <v>113</v>
      </c>
      <c r="Q22" s="1794">
        <v>0.745</v>
      </c>
      <c r="R22" s="1794" t="s">
        <v>106</v>
      </c>
      <c r="S22" s="1797">
        <v>-2.805000000000255</v>
      </c>
      <c r="T22" s="1776"/>
      <c r="U22" s="1803"/>
    </row>
    <row r="23" ht="18" customHeight="1" x14ac:dyDescent="0.25">
      <c r="B23" s="1949" t="s">
        <v>1516</v>
      </c>
      <c r="C23" s="1870"/>
      <c r="D23" s="1871">
        <v>0.96641789474</v>
      </c>
      <c r="E23" s="1813">
        <v>0.96641789474</v>
      </c>
      <c r="F23" s="1814" t="s">
        <v>106</v>
      </c>
      <c r="G23" s="1815">
        <v>0.02069498103134845</v>
      </c>
      <c r="H23" s="1816" t="s">
        <v>106</v>
      </c>
      <c r="I23" s="1816">
        <v>0.02069498103134845</v>
      </c>
      <c r="J23" s="1816" t="s">
        <v>113</v>
      </c>
      <c r="K23" s="1817">
        <v>0.7708880434177297</v>
      </c>
      <c r="L23" s="1818" t="s">
        <v>106</v>
      </c>
      <c r="M23" s="533">
        <v>0.02</v>
      </c>
      <c r="N23" s="533" t="s">
        <v>106</v>
      </c>
      <c r="O23" s="1816">
        <v>0.02</v>
      </c>
      <c r="P23" s="533" t="s">
        <v>113</v>
      </c>
      <c r="Q23" s="1819">
        <v>0.745</v>
      </c>
      <c r="R23" s="1819" t="s">
        <v>106</v>
      </c>
      <c r="S23" s="1820">
        <v>-2.805000000000255</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321.59571264542</v>
      </c>
      <c r="E10" s="1841">
        <v>321.59571264542</v>
      </c>
      <c r="F10" s="1842" t="s">
        <v>106</v>
      </c>
      <c r="G10" s="1843" t="s">
        <v>113</v>
      </c>
      <c r="H10" s="1844">
        <v>-0.0028576251606104485</v>
      </c>
      <c r="I10" s="1844">
        <v>-0.0028576251606104485</v>
      </c>
      <c r="J10" s="1844">
        <v>-0.0009266292686201454</v>
      </c>
      <c r="K10" s="1845">
        <v>-0.02007800398483315</v>
      </c>
      <c r="L10" s="1845" t="s">
        <v>106</v>
      </c>
      <c r="M10" s="1843" t="s">
        <v>113</v>
      </c>
      <c r="N10" s="1844">
        <v>-0.919</v>
      </c>
      <c r="O10" s="1844">
        <v>-0.919</v>
      </c>
      <c r="P10" s="1844">
        <v>-0.298</v>
      </c>
      <c r="Q10" s="1845">
        <v>-6.457</v>
      </c>
      <c r="R10" s="1845" t="s">
        <v>106</v>
      </c>
      <c r="S10" s="1958">
        <v>28.138000000002556</v>
      </c>
      <c r="T10" s="1776"/>
      <c r="U10" s="1849"/>
    </row>
    <row r="11" ht="18" customHeight="1" x14ac:dyDescent="0.2">
      <c r="B11" s="1883" t="s">
        <v>1631</v>
      </c>
      <c r="C11" s="1779"/>
      <c r="D11" s="1851">
        <v>310.60073805</v>
      </c>
      <c r="E11" s="1959">
        <v>310.60073805</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10.99497459542</v>
      </c>
      <c r="E12" s="1864">
        <v>10.99497459542</v>
      </c>
      <c r="F12" s="1865" t="s">
        <v>106</v>
      </c>
      <c r="G12" s="1793" t="s">
        <v>113</v>
      </c>
      <c r="H12" s="514">
        <v>-0.08358364014618215</v>
      </c>
      <c r="I12" s="514">
        <v>-0.08358364014618215</v>
      </c>
      <c r="J12" s="514">
        <v>-0.027103291364050357</v>
      </c>
      <c r="K12" s="1794">
        <v>-0.5872682964351449</v>
      </c>
      <c r="L12" s="515" t="s">
        <v>106</v>
      </c>
      <c r="M12" s="1855" t="s">
        <v>113</v>
      </c>
      <c r="N12" s="514">
        <v>-0.919</v>
      </c>
      <c r="O12" s="1855">
        <v>-0.919</v>
      </c>
      <c r="P12" s="514">
        <v>-0.298</v>
      </c>
      <c r="Q12" s="1794">
        <v>-6.457</v>
      </c>
      <c r="R12" s="1794" t="s">
        <v>106</v>
      </c>
      <c r="S12" s="1797">
        <v>28.138000000002556</v>
      </c>
      <c r="T12" s="1776"/>
      <c r="U12" s="1803"/>
    </row>
    <row r="13" ht="18" customHeight="1" x14ac:dyDescent="0.2">
      <c r="B13" s="1804" t="s">
        <v>1633</v>
      </c>
      <c r="C13" s="1800"/>
      <c r="D13" s="1860">
        <v>3.4465880504</v>
      </c>
      <c r="E13" s="1805"/>
      <c r="F13" s="1806"/>
      <c r="G13" s="1793" t="s">
        <v>113</v>
      </c>
      <c r="H13" s="514">
        <v>-0.24633057028717656</v>
      </c>
      <c r="I13" s="514">
        <v>-0.24633057028717656</v>
      </c>
      <c r="J13" s="514">
        <v>-0.08646232031281344</v>
      </c>
      <c r="K13" s="1807"/>
      <c r="L13" s="1808"/>
      <c r="M13" s="1855" t="s">
        <v>113</v>
      </c>
      <c r="N13" s="514">
        <v>-0.849</v>
      </c>
      <c r="O13" s="1855">
        <v>-0.849</v>
      </c>
      <c r="P13" s="514">
        <v>-0.298</v>
      </c>
      <c r="Q13" s="1794">
        <v>-2.908</v>
      </c>
      <c r="R13" s="1794" t="s">
        <v>106</v>
      </c>
      <c r="S13" s="1797">
        <v>14.868333333334684</v>
      </c>
      <c r="T13" s="1776"/>
      <c r="U13" s="1803"/>
    </row>
    <row r="14" ht="18" customHeight="1" x14ac:dyDescent="0.2">
      <c r="B14" s="1811" t="s">
        <v>1516</v>
      </c>
      <c r="C14" s="800"/>
      <c r="D14" s="1860">
        <v>3.4465880504</v>
      </c>
      <c r="E14" s="1791">
        <v>3.4465880504</v>
      </c>
      <c r="F14" s="1792" t="s">
        <v>106</v>
      </c>
      <c r="G14" s="1793" t="s">
        <v>113</v>
      </c>
      <c r="H14" s="514">
        <v>-0.24633057028717656</v>
      </c>
      <c r="I14" s="514">
        <v>-0.24633057028717656</v>
      </c>
      <c r="J14" s="514">
        <v>-0.08646232031281344</v>
      </c>
      <c r="K14" s="1794">
        <v>-0.8437329780861124</v>
      </c>
      <c r="L14" s="515" t="s">
        <v>106</v>
      </c>
      <c r="M14" s="1966" t="s">
        <v>113</v>
      </c>
      <c r="N14" s="1795">
        <v>-0.849</v>
      </c>
      <c r="O14" s="1855">
        <v>-0.849</v>
      </c>
      <c r="P14" s="1795">
        <v>-0.298</v>
      </c>
      <c r="Q14" s="1796">
        <v>-2.908</v>
      </c>
      <c r="R14" s="1796" t="s">
        <v>106</v>
      </c>
      <c r="S14" s="1797">
        <v>14.868333333334684</v>
      </c>
      <c r="T14" s="1776"/>
      <c r="U14" s="1798" t="s">
        <v>189</v>
      </c>
    </row>
    <row r="15" ht="18" customHeight="1" x14ac:dyDescent="0.2">
      <c r="B15" s="1804" t="s">
        <v>1634</v>
      </c>
      <c r="C15" s="1800"/>
      <c r="D15" s="1860">
        <v>0.21292315789</v>
      </c>
      <c r="E15" s="1805"/>
      <c r="F15" s="1806"/>
      <c r="G15" s="1793" t="s">
        <v>113</v>
      </c>
      <c r="H15" s="514">
        <v>-0.14559243018561263</v>
      </c>
      <c r="I15" s="514">
        <v>-0.14559243018561263</v>
      </c>
      <c r="J15" s="514" t="s">
        <v>113</v>
      </c>
      <c r="K15" s="1807"/>
      <c r="L15" s="1808"/>
      <c r="M15" s="1855" t="s">
        <v>113</v>
      </c>
      <c r="N15" s="514">
        <v>-0.031</v>
      </c>
      <c r="O15" s="1855">
        <v>-0.031</v>
      </c>
      <c r="P15" s="514" t="s">
        <v>113</v>
      </c>
      <c r="Q15" s="1794">
        <v>-0.348</v>
      </c>
      <c r="R15" s="1794" t="s">
        <v>106</v>
      </c>
      <c r="S15" s="1797">
        <v>1.389666666666793</v>
      </c>
      <c r="T15" s="1776"/>
      <c r="U15" s="1803"/>
    </row>
    <row r="16" ht="18" customHeight="1" x14ac:dyDescent="0.2">
      <c r="B16" s="1809" t="s">
        <v>1516</v>
      </c>
      <c r="C16" s="800"/>
      <c r="D16" s="1860">
        <v>0.21292315789</v>
      </c>
      <c r="E16" s="1791">
        <v>0.21292315789</v>
      </c>
      <c r="F16" s="1792" t="s">
        <v>106</v>
      </c>
      <c r="G16" s="1793" t="s">
        <v>113</v>
      </c>
      <c r="H16" s="514">
        <v>-0.14559243018561263</v>
      </c>
      <c r="I16" s="514">
        <v>-0.14559243018561263</v>
      </c>
      <c r="J16" s="514" t="s">
        <v>113</v>
      </c>
      <c r="K16" s="1794">
        <v>-1.6343924420836513</v>
      </c>
      <c r="L16" s="515" t="s">
        <v>106</v>
      </c>
      <c r="M16" s="1966" t="s">
        <v>113</v>
      </c>
      <c r="N16" s="1795">
        <v>-0.031</v>
      </c>
      <c r="O16" s="1855">
        <v>-0.031</v>
      </c>
      <c r="P16" s="1795" t="s">
        <v>113</v>
      </c>
      <c r="Q16" s="1796">
        <v>-0.348</v>
      </c>
      <c r="R16" s="1796" t="s">
        <v>106</v>
      </c>
      <c r="S16" s="1797">
        <v>1.389666666666793</v>
      </c>
      <c r="T16" s="1776"/>
      <c r="U16" s="1798" t="s">
        <v>189</v>
      </c>
    </row>
    <row r="17" ht="18" customHeight="1" x14ac:dyDescent="0.2">
      <c r="B17" s="1804" t="s">
        <v>1635</v>
      </c>
      <c r="C17" s="1800"/>
      <c r="D17" s="1860">
        <v>5.2493957895</v>
      </c>
      <c r="E17" s="1805"/>
      <c r="F17" s="1806"/>
      <c r="G17" s="1793" t="s">
        <v>113</v>
      </c>
      <c r="H17" s="514">
        <v>-0.006476935891937855</v>
      </c>
      <c r="I17" s="514">
        <v>-0.006476935891937855</v>
      </c>
      <c r="J17" s="514" t="s">
        <v>113</v>
      </c>
      <c r="K17" s="1807"/>
      <c r="L17" s="1808"/>
      <c r="M17" s="1855" t="s">
        <v>113</v>
      </c>
      <c r="N17" s="514">
        <v>-0.034</v>
      </c>
      <c r="O17" s="1855">
        <v>-0.034</v>
      </c>
      <c r="P17" s="514" t="s">
        <v>113</v>
      </c>
      <c r="Q17" s="1794">
        <v>-0.384</v>
      </c>
      <c r="R17" s="1794" t="s">
        <v>106</v>
      </c>
      <c r="S17" s="1797">
        <v>1.532666666666806</v>
      </c>
      <c r="T17" s="1776"/>
      <c r="U17" s="1803"/>
    </row>
    <row r="18" ht="18" customHeight="1" x14ac:dyDescent="0.2">
      <c r="B18" s="1809" t="s">
        <v>1516</v>
      </c>
      <c r="C18" s="800"/>
      <c r="D18" s="1860">
        <v>5.2493957895</v>
      </c>
      <c r="E18" s="1791">
        <v>5.2493957895</v>
      </c>
      <c r="F18" s="1792" t="s">
        <v>106</v>
      </c>
      <c r="G18" s="1793" t="s">
        <v>113</v>
      </c>
      <c r="H18" s="514">
        <v>-0.006476935891937855</v>
      </c>
      <c r="I18" s="514">
        <v>-0.006476935891937855</v>
      </c>
      <c r="J18" s="514" t="s">
        <v>113</v>
      </c>
      <c r="K18" s="1794">
        <v>-0.073151275956004</v>
      </c>
      <c r="L18" s="515" t="s">
        <v>106</v>
      </c>
      <c r="M18" s="1966" t="s">
        <v>113</v>
      </c>
      <c r="N18" s="1795">
        <v>-0.034</v>
      </c>
      <c r="O18" s="1855">
        <v>-0.034</v>
      </c>
      <c r="P18" s="1795" t="s">
        <v>113</v>
      </c>
      <c r="Q18" s="1796">
        <v>-0.384</v>
      </c>
      <c r="R18" s="1796" t="s">
        <v>106</v>
      </c>
      <c r="S18" s="1797">
        <v>1.532666666666806</v>
      </c>
      <c r="T18" s="1776"/>
      <c r="U18" s="1798" t="s">
        <v>189</v>
      </c>
    </row>
    <row r="19" ht="18" customHeight="1" x14ac:dyDescent="0.2">
      <c r="B19" s="1804" t="s">
        <v>1636</v>
      </c>
      <c r="C19" s="1800"/>
      <c r="D19" s="1860">
        <v>1.715646545</v>
      </c>
      <c r="E19" s="1805"/>
      <c r="F19" s="1806"/>
      <c r="G19" s="1793" t="s">
        <v>113</v>
      </c>
      <c r="H19" s="514">
        <v>-0.002914353200880313</v>
      </c>
      <c r="I19" s="514">
        <v>-0.002914353200880313</v>
      </c>
      <c r="J19" s="514" t="s">
        <v>113</v>
      </c>
      <c r="K19" s="1807"/>
      <c r="L19" s="1808"/>
      <c r="M19" s="1855" t="s">
        <v>113</v>
      </c>
      <c r="N19" s="514">
        <v>-0.005</v>
      </c>
      <c r="O19" s="1855">
        <v>-0.005</v>
      </c>
      <c r="P19" s="514" t="s">
        <v>113</v>
      </c>
      <c r="Q19" s="1794">
        <v>-2.817</v>
      </c>
      <c r="R19" s="1794" t="s">
        <v>106</v>
      </c>
      <c r="S19" s="1797">
        <v>10.347333333334275</v>
      </c>
      <c r="T19" s="1776"/>
      <c r="U19" s="1803"/>
    </row>
    <row r="20" ht="18" customHeight="1" x14ac:dyDescent="0.2">
      <c r="B20" s="1809" t="s">
        <v>1516</v>
      </c>
      <c r="C20" s="800"/>
      <c r="D20" s="1860">
        <v>1.715646545</v>
      </c>
      <c r="E20" s="1791">
        <v>1.715646545</v>
      </c>
      <c r="F20" s="1792" t="s">
        <v>106</v>
      </c>
      <c r="G20" s="1793" t="s">
        <v>113</v>
      </c>
      <c r="H20" s="514">
        <v>-0.002914353200880313</v>
      </c>
      <c r="I20" s="514">
        <v>-0.002914353200880313</v>
      </c>
      <c r="J20" s="514" t="s">
        <v>113</v>
      </c>
      <c r="K20" s="1794">
        <v>-1.6419465933759685</v>
      </c>
      <c r="L20" s="515" t="s">
        <v>106</v>
      </c>
      <c r="M20" s="1966" t="s">
        <v>113</v>
      </c>
      <c r="N20" s="1795">
        <v>-0.005</v>
      </c>
      <c r="O20" s="1855">
        <v>-0.005</v>
      </c>
      <c r="P20" s="1795" t="s">
        <v>113</v>
      </c>
      <c r="Q20" s="1796">
        <v>-2.817</v>
      </c>
      <c r="R20" s="1796" t="s">
        <v>106</v>
      </c>
      <c r="S20" s="1797">
        <v>10.347333333334275</v>
      </c>
      <c r="T20" s="1776"/>
      <c r="U20" s="1798" t="s">
        <v>189</v>
      </c>
    </row>
    <row r="21" ht="18" customHeight="1" x14ac:dyDescent="0.2">
      <c r="B21" s="1804" t="s">
        <v>1637</v>
      </c>
      <c r="C21" s="1800"/>
      <c r="D21" s="1860">
        <v>0.37042105263</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0.37042105263</v>
      </c>
      <c r="E22" s="1813">
        <v>0.37042105263</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21569.490666</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21569.490666</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2122.4847146</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18343.996623</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18343.996623</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4115.5222568</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9923.2065895</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9923.2065895</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2300.6193799</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0.77394847044</v>
      </c>
      <c r="E49" s="2080" t="s">
        <v>105</v>
      </c>
      <c r="F49" s="2081" t="s">
        <v>106</v>
      </c>
      <c r="G49" s="2079" t="s">
        <v>106</v>
      </c>
      <c r="H49" s="2082" t="s">
        <v>105</v>
      </c>
      <c r="I49" s="2081" t="s">
        <v>106</v>
      </c>
      <c r="J49" s="2079" t="s">
        <v>106</v>
      </c>
    </row>
    <row r="50" ht="18" customHeight="1" x14ac:dyDescent="0.2">
      <c r="B50" s="2048" t="s">
        <v>1696</v>
      </c>
      <c r="C50" s="2049"/>
      <c r="D50" s="2079">
        <v>892.92955407</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0.77394847044</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0.77394847044</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892.92955407</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892.92955407</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29.540106637</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29.540106637</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45198.071427143</v>
      </c>
      <c r="D10" s="2106">
        <v>363880.2048224196</v>
      </c>
      <c r="E10" s="2107">
        <v>0.08050790516772548</v>
      </c>
      <c r="F10" s="2106">
        <v>0.002249999999961643</v>
      </c>
      <c r="G10" s="2105">
        <v>5.718117504346517</v>
      </c>
      <c r="H10" s="2108">
        <v>1.2865764384573364</v>
      </c>
      <c r="I10" s="2109">
        <v>7.004693942803852</v>
      </c>
    </row>
    <row r="11" ht="18" customHeight="1" x14ac:dyDescent="0.2">
      <c r="B11" s="2104" t="s">
        <v>1742</v>
      </c>
      <c r="C11" s="2110">
        <v>23691.9753806</v>
      </c>
      <c r="D11" s="2043">
        <v>283</v>
      </c>
      <c r="E11" s="2110">
        <v>0.00011944972736591866</v>
      </c>
      <c r="F11" s="2043">
        <v>0.00225000000009637</v>
      </c>
      <c r="G11" s="2110">
        <v>0.0044471428571</v>
      </c>
      <c r="H11" s="2042">
        <v>0.0010006071429</v>
      </c>
      <c r="I11" s="2043">
        <v>0.0054477499999999995</v>
      </c>
    </row>
    <row r="12" ht="18" customHeight="1" x14ac:dyDescent="0.2">
      <c r="B12" s="2111" t="s">
        <v>1743</v>
      </c>
      <c r="C12" s="2112">
        <v>21569.490666</v>
      </c>
      <c r="D12" s="2113" t="s">
        <v>106</v>
      </c>
      <c r="E12" s="2051" t="s">
        <v>106</v>
      </c>
      <c r="F12" s="2050" t="s">
        <v>106</v>
      </c>
      <c r="G12" s="2112" t="s">
        <v>106</v>
      </c>
      <c r="H12" s="2114" t="s">
        <v>106</v>
      </c>
      <c r="I12" s="2079" t="s">
        <v>106</v>
      </c>
    </row>
    <row r="13" ht="18" customHeight="1" x14ac:dyDescent="0.2">
      <c r="B13" s="2111" t="s">
        <v>1744</v>
      </c>
      <c r="C13" s="2080">
        <v>2122.4847146</v>
      </c>
      <c r="D13" s="2079">
        <v>283</v>
      </c>
      <c r="E13" s="2080">
        <v>0.001333342935525481</v>
      </c>
      <c r="F13" s="2079">
        <v>0.00225000000009637</v>
      </c>
      <c r="G13" s="2080">
        <v>0.0044471428571</v>
      </c>
      <c r="H13" s="2081">
        <v>0.0010006071429</v>
      </c>
      <c r="I13" s="2079">
        <v>0.0054477499999999995</v>
      </c>
    </row>
    <row r="14" ht="18" customHeight="1" x14ac:dyDescent="0.2">
      <c r="B14" s="2115" t="s">
        <v>1745</v>
      </c>
      <c r="C14" s="2116">
        <v>4115.5222568</v>
      </c>
      <c r="D14" s="2047">
        <v>319197.70248</v>
      </c>
      <c r="E14" s="2116">
        <v>0.7755946452523408</v>
      </c>
      <c r="F14" s="2047">
        <v>0.0022499999999487353</v>
      </c>
      <c r="G14" s="2116">
        <v>5.0159638961</v>
      </c>
      <c r="H14" s="2046">
        <v>1.1285918766</v>
      </c>
      <c r="I14" s="2047">
        <v>6.1445557726999995</v>
      </c>
    </row>
    <row r="15" ht="18" customHeight="1" x14ac:dyDescent="0.2">
      <c r="B15" s="2111" t="s">
        <v>1746</v>
      </c>
      <c r="C15" s="2080">
        <v>4115.5222568</v>
      </c>
      <c r="D15" s="2079">
        <v>319197.70248</v>
      </c>
      <c r="E15" s="2080">
        <v>0.7755946452523408</v>
      </c>
      <c r="F15" s="2079">
        <v>0.0022499999999487353</v>
      </c>
      <c r="G15" s="2080">
        <v>5.0159638961</v>
      </c>
      <c r="H15" s="2081">
        <v>1.1285918766</v>
      </c>
      <c r="I15" s="2079">
        <v>6.1445557726999995</v>
      </c>
    </row>
    <row r="16" ht="18" customHeight="1" x14ac:dyDescent="0.2">
      <c r="B16" s="2115" t="s">
        <v>1747</v>
      </c>
      <c r="C16" s="2116">
        <v>12240.4734694</v>
      </c>
      <c r="D16" s="2047">
        <v>82.3578194167</v>
      </c>
      <c r="E16" s="2116">
        <v>0.00006728319751963936</v>
      </c>
      <c r="F16" s="2047">
        <v>0.0022499999999852915</v>
      </c>
      <c r="G16" s="2116">
        <v>0.001294194305133</v>
      </c>
      <c r="H16" s="2046">
        <v>0.00029119371865</v>
      </c>
      <c r="I16" s="2047">
        <v>0.001585388023783</v>
      </c>
    </row>
    <row r="17" ht="18" customHeight="1" x14ac:dyDescent="0.2">
      <c r="B17" s="2111" t="s">
        <v>1748</v>
      </c>
      <c r="C17" s="2112">
        <v>9939.8540895</v>
      </c>
      <c r="D17" s="2113">
        <v>1.8666666667</v>
      </c>
      <c r="E17" s="2051">
        <v>0.0000018779618391152386</v>
      </c>
      <c r="F17" s="2050">
        <v>0.002249999999959822</v>
      </c>
      <c r="G17" s="2112">
        <v>0.000029333333333</v>
      </c>
      <c r="H17" s="2114">
        <v>0.0000066</v>
      </c>
      <c r="I17" s="2079">
        <v>0.000035933333333</v>
      </c>
    </row>
    <row r="18" ht="18" customHeight="1" x14ac:dyDescent="0.2">
      <c r="B18" s="2111" t="s">
        <v>1749</v>
      </c>
      <c r="C18" s="2080">
        <v>2300.6193799</v>
      </c>
      <c r="D18" s="2079">
        <v>80.49115275</v>
      </c>
      <c r="E18" s="2080">
        <v>0.00034986731596778857</v>
      </c>
      <c r="F18" s="2079">
        <v>0.002249999999985882</v>
      </c>
      <c r="G18" s="2080">
        <v>0.0012648609718</v>
      </c>
      <c r="H18" s="2081">
        <v>0.00028459371865</v>
      </c>
      <c r="I18" s="2079">
        <v>0.0015494546904500001</v>
      </c>
    </row>
    <row r="19" ht="18" customHeight="1" x14ac:dyDescent="0.2">
      <c r="B19" s="2115" t="s">
        <v>1750</v>
      </c>
      <c r="C19" s="2116">
        <v>923.243609178</v>
      </c>
      <c r="D19" s="2047">
        <v>500</v>
      </c>
      <c r="E19" s="2116">
        <v>0.005415688719939619</v>
      </c>
      <c r="F19" s="2047">
        <v>0.002250000000036727</v>
      </c>
      <c r="G19" s="2116">
        <v>0.007857142857114</v>
      </c>
      <c r="H19" s="2046">
        <v>0.001767857142886</v>
      </c>
      <c r="I19" s="2047">
        <v>0.009625</v>
      </c>
    </row>
    <row r="20" ht="18" customHeight="1" x14ac:dyDescent="0.2">
      <c r="B20" s="2111" t="s">
        <v>1751</v>
      </c>
      <c r="C20" s="2112">
        <v>893.7282658</v>
      </c>
      <c r="D20" s="2113">
        <v>5.2</v>
      </c>
      <c r="E20" s="2051">
        <v>0.00005818323308066305</v>
      </c>
      <c r="F20" s="2050">
        <v>0.002250000000034965</v>
      </c>
      <c r="G20" s="2112">
        <v>0.000081714285714</v>
      </c>
      <c r="H20" s="2114">
        <v>0.000018385714286</v>
      </c>
      <c r="I20" s="2079">
        <v>0.0001001</v>
      </c>
    </row>
    <row r="21" ht="18" customHeight="1" x14ac:dyDescent="0.2">
      <c r="B21" s="2111" t="s">
        <v>1752</v>
      </c>
      <c r="C21" s="2080">
        <v>29.515343378</v>
      </c>
      <c r="D21" s="2079">
        <v>494.8</v>
      </c>
      <c r="E21" s="2080">
        <v>0.16764162071954528</v>
      </c>
      <c r="F21" s="2079">
        <v>0.0022500000000367456</v>
      </c>
      <c r="G21" s="2080">
        <v>0.0077754285714</v>
      </c>
      <c r="H21" s="2081">
        <v>0.0017494714286</v>
      </c>
      <c r="I21" s="2079">
        <v>0.0095249</v>
      </c>
    </row>
    <row r="22" ht="18" customHeight="1" x14ac:dyDescent="0.2">
      <c r="B22" s="2117" t="s">
        <v>1753</v>
      </c>
      <c r="C22" s="2118">
        <v>4215.86173657</v>
      </c>
      <c r="D22" s="2119">
        <v>43386.677856333</v>
      </c>
      <c r="E22" s="2118">
        <v>0.10291295248258815</v>
      </c>
      <c r="F22" s="2119">
        <v>0.002250000000053972</v>
      </c>
      <c r="G22" s="2118">
        <v>0.68179065203667</v>
      </c>
      <c r="H22" s="2120">
        <v>0.15340289671</v>
      </c>
      <c r="I22" s="2119">
        <v>0.83519354874667</v>
      </c>
    </row>
    <row r="23" ht="18" customHeight="1" x14ac:dyDescent="0.2">
      <c r="B23" s="2111" t="s">
        <v>1754</v>
      </c>
      <c r="C23" s="2112">
        <v>3767.8301581</v>
      </c>
      <c r="D23" s="2113">
        <v>16.333333333</v>
      </c>
      <c r="E23" s="2051">
        <v>0.00004334944158359262</v>
      </c>
      <c r="F23" s="2050">
        <v>0.0022500000000459184</v>
      </c>
      <c r="G23" s="2112">
        <v>0.00025666666667</v>
      </c>
      <c r="H23" s="2114">
        <v>0.00005775</v>
      </c>
      <c r="I23" s="2079">
        <v>0.00031441666667</v>
      </c>
    </row>
    <row r="24" ht="18" customHeight="1" x14ac:dyDescent="0.2">
      <c r="B24" s="2111" t="s">
        <v>1755</v>
      </c>
      <c r="C24" s="2080">
        <v>448.03157847</v>
      </c>
      <c r="D24" s="2079">
        <v>43370.344523</v>
      </c>
      <c r="E24" s="2080">
        <v>0.968019813952679</v>
      </c>
      <c r="F24" s="2079">
        <v>0.002250000000053975</v>
      </c>
      <c r="G24" s="2080">
        <v>0.68153398537</v>
      </c>
      <c r="H24" s="2081">
        <v>0.15334514671</v>
      </c>
      <c r="I24" s="2079">
        <v>0.83487913208</v>
      </c>
    </row>
    <row r="25" ht="18" customHeight="1" x14ac:dyDescent="0.2">
      <c r="B25" s="2121" t="s">
        <v>1756</v>
      </c>
      <c r="C25" s="2118">
        <v>10.994974595</v>
      </c>
      <c r="D25" s="2119">
        <v>430.46666667</v>
      </c>
      <c r="E25" s="2118">
        <v>0.39151219763976347</v>
      </c>
      <c r="F25" s="2119">
        <v>0.002250000000045933</v>
      </c>
      <c r="G25" s="2118">
        <v>0.0067644761905</v>
      </c>
      <c r="H25" s="2120">
        <v>0.0015220071429</v>
      </c>
      <c r="I25" s="2119">
        <v>0.0082864833334</v>
      </c>
    </row>
    <row r="26" ht="18" customHeight="1" x14ac:dyDescent="0.2">
      <c r="B26" s="2111" t="s">
        <v>1757</v>
      </c>
      <c r="C26" s="2080">
        <v>10.994974595</v>
      </c>
      <c r="D26" s="2079">
        <v>430.46666667</v>
      </c>
      <c r="E26" s="2080">
        <v>0.39151219763976347</v>
      </c>
      <c r="F26" s="2079">
        <v>0.002250000000045933</v>
      </c>
      <c r="G26" s="2080">
        <v>0.0067644761905</v>
      </c>
      <c r="H26" s="2081">
        <v>0.0015220071429</v>
      </c>
      <c r="I26" s="2079">
        <v>0.0082864833334</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2864292.4423028403</v>
      </c>
      <c r="G10" s="2147">
        <v>0.18083975912862965</v>
      </c>
      <c r="H10" s="2150">
        <v>0.005980002604112243</v>
      </c>
      <c r="I10" s="2151">
        <v>0.0002110781221067709</v>
      </c>
      <c r="J10" s="2147">
        <v>517.97795534</v>
      </c>
      <c r="K10" s="2148">
        <v>17.128476263910002</v>
      </c>
      <c r="L10" s="2149">
        <v>0.6045894698858999</v>
      </c>
    </row>
    <row r="11" ht="18" customHeight="1" x14ac:dyDescent="0.2">
      <c r="B11" s="2152" t="s">
        <v>1777</v>
      </c>
      <c r="C11" s="2153"/>
      <c r="D11" s="2154"/>
      <c r="E11" s="2155"/>
      <c r="F11" s="2156">
        <v>412802.288396</v>
      </c>
      <c r="G11" s="2157">
        <v>1.2547846024610825</v>
      </c>
      <c r="H11" s="2155">
        <v>0.007335540522961263</v>
      </c>
      <c r="I11" s="2156">
        <v>0.00036799530581883274</v>
      </c>
      <c r="J11" s="2154">
        <v>517.97795534</v>
      </c>
      <c r="K11" s="2155">
        <v>3.0281279144999997</v>
      </c>
      <c r="L11" s="2156">
        <v>0.151909304361</v>
      </c>
      <c r="M11" s="2158"/>
    </row>
    <row r="12" ht="18" customHeight="1" x14ac:dyDescent="0.2">
      <c r="B12" s="2159" t="s">
        <v>1778</v>
      </c>
      <c r="C12" s="2160"/>
      <c r="D12" s="2161"/>
      <c r="E12" s="2162"/>
      <c r="F12" s="2163">
        <v>412802.288396</v>
      </c>
      <c r="G12" s="2161">
        <v>1.2547846024610825</v>
      </c>
      <c r="H12" s="2162">
        <v>0.007335540522961263</v>
      </c>
      <c r="I12" s="2164">
        <v>0.00036799530581883274</v>
      </c>
      <c r="J12" s="2161">
        <v>517.97795534</v>
      </c>
      <c r="K12" s="2162">
        <v>3.0281279144999997</v>
      </c>
      <c r="L12" s="2163">
        <v>0.151909304361</v>
      </c>
    </row>
    <row r="13" ht="18" customHeight="1" x14ac:dyDescent="0.2">
      <c r="B13" s="2165" t="s">
        <v>1779</v>
      </c>
      <c r="C13" s="2160"/>
      <c r="D13" s="2161"/>
      <c r="E13" s="2161"/>
      <c r="F13" s="2166">
        <v>401636.63284</v>
      </c>
      <c r="G13" s="2167" t="s">
        <v>167</v>
      </c>
      <c r="H13" s="2168">
        <v>0.004496458124424704</v>
      </c>
      <c r="I13" s="2169">
        <v>0.0002487402366775603</v>
      </c>
      <c r="J13" s="2161" t="s">
        <v>167</v>
      </c>
      <c r="K13" s="2161">
        <v>1.8059423008</v>
      </c>
      <c r="L13" s="2166">
        <v>0.099903191111</v>
      </c>
      <c r="M13" s="2158"/>
    </row>
    <row r="14" ht="18" customHeight="1" x14ac:dyDescent="0.2">
      <c r="B14" s="2165" t="s">
        <v>1516</v>
      </c>
      <c r="C14" s="2170"/>
      <c r="D14" s="2171" t="s">
        <v>189</v>
      </c>
      <c r="E14" s="2172" t="s">
        <v>189</v>
      </c>
      <c r="F14" s="2173">
        <v>401636.63284</v>
      </c>
      <c r="G14" s="2167" t="s">
        <v>167</v>
      </c>
      <c r="H14" s="2168">
        <v>0.004496458124424704</v>
      </c>
      <c r="I14" s="2169">
        <v>0.0002487402366775603</v>
      </c>
      <c r="J14" s="2171" t="s">
        <v>167</v>
      </c>
      <c r="K14" s="2172">
        <v>1.8059423008</v>
      </c>
      <c r="L14" s="2173">
        <v>0.099903191111</v>
      </c>
      <c r="M14" s="2158"/>
    </row>
    <row r="15" ht="18" customHeight="1" x14ac:dyDescent="0.2">
      <c r="B15" s="2165" t="s">
        <v>1780</v>
      </c>
      <c r="C15" s="2160"/>
      <c r="D15" s="2161"/>
      <c r="E15" s="2161"/>
      <c r="F15" s="2166">
        <v>11165.655556</v>
      </c>
      <c r="G15" s="2167">
        <v>46.39028606445398</v>
      </c>
      <c r="H15" s="2168">
        <v>0.10945936918529103</v>
      </c>
      <c r="I15" s="2169">
        <v>0.004657685613636352</v>
      </c>
      <c r="J15" s="2161">
        <v>517.97795534</v>
      </c>
      <c r="K15" s="2161">
        <v>1.2221856137</v>
      </c>
      <c r="L15" s="2166">
        <v>0.05200611325</v>
      </c>
      <c r="M15" s="2158"/>
    </row>
    <row r="16" ht="18" customHeight="1" x14ac:dyDescent="0.2">
      <c r="B16" s="2165" t="s">
        <v>1516</v>
      </c>
      <c r="C16" s="2170"/>
      <c r="D16" s="2171" t="s">
        <v>189</v>
      </c>
      <c r="E16" s="2172" t="s">
        <v>189</v>
      </c>
      <c r="F16" s="2173">
        <v>11165.655556</v>
      </c>
      <c r="G16" s="2167">
        <v>46.39028606445398</v>
      </c>
      <c r="H16" s="2168">
        <v>0.10945936918529103</v>
      </c>
      <c r="I16" s="2169">
        <v>0.004657685613636352</v>
      </c>
      <c r="J16" s="2171">
        <v>517.97795534</v>
      </c>
      <c r="K16" s="2172">
        <v>1.2221856137</v>
      </c>
      <c r="L16" s="2173">
        <v>0.05200611325</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1207109.38451</v>
      </c>
      <c r="G22" s="2187" t="s">
        <v>105</v>
      </c>
      <c r="H22" s="2185">
        <v>0.00602122589524097</v>
      </c>
      <c r="I22" s="2186">
        <v>0.00016535011043677833</v>
      </c>
      <c r="J22" s="2184" t="s">
        <v>105</v>
      </c>
      <c r="K22" s="2185">
        <v>7.268278284400001</v>
      </c>
      <c r="L22" s="2186">
        <v>0.199595670038</v>
      </c>
      <c r="M22" s="2158"/>
    </row>
    <row r="23" ht="18" customHeight="1" x14ac:dyDescent="0.2">
      <c r="B23" s="2159" t="s">
        <v>1785</v>
      </c>
      <c r="C23" s="2160"/>
      <c r="D23" s="2161"/>
      <c r="E23" s="2162"/>
      <c r="F23" s="2163">
        <v>657156.21996</v>
      </c>
      <c r="G23" s="2161" t="s">
        <v>105</v>
      </c>
      <c r="H23" s="2162">
        <v>0.00469999999998174</v>
      </c>
      <c r="I23" s="2164">
        <v>0.0002600000000006087</v>
      </c>
      <c r="J23" s="2161" t="s">
        <v>105</v>
      </c>
      <c r="K23" s="2162">
        <v>3.0886342338</v>
      </c>
      <c r="L23" s="2163">
        <v>0.17086061719</v>
      </c>
    </row>
    <row r="24" ht="18" customHeight="1" x14ac:dyDescent="0.2">
      <c r="B24" s="2165" t="s">
        <v>1786</v>
      </c>
      <c r="C24" s="2160"/>
      <c r="D24" s="2161"/>
      <c r="E24" s="2161"/>
      <c r="F24" s="2166">
        <v>657156.21996</v>
      </c>
      <c r="G24" s="2167" t="s">
        <v>167</v>
      </c>
      <c r="H24" s="2168">
        <v>0.00469999999998174</v>
      </c>
      <c r="I24" s="2169">
        <v>0.0002600000000006087</v>
      </c>
      <c r="J24" s="2161" t="s">
        <v>167</v>
      </c>
      <c r="K24" s="2161">
        <v>3.0886342338</v>
      </c>
      <c r="L24" s="2166">
        <v>0.17086061719</v>
      </c>
    </row>
    <row r="25" ht="18" customHeight="1" x14ac:dyDescent="0.2">
      <c r="B25" s="2165" t="s">
        <v>1516</v>
      </c>
      <c r="C25" s="2170"/>
      <c r="D25" s="2171" t="s">
        <v>189</v>
      </c>
      <c r="E25" s="2172" t="s">
        <v>189</v>
      </c>
      <c r="F25" s="2173">
        <v>657156.21996</v>
      </c>
      <c r="G25" s="2167" t="s">
        <v>167</v>
      </c>
      <c r="H25" s="2168">
        <v>0.00469999999998174</v>
      </c>
      <c r="I25" s="2169">
        <v>0.0002600000000006087</v>
      </c>
      <c r="J25" s="2171" t="s">
        <v>167</v>
      </c>
      <c r="K25" s="2172">
        <v>3.0886342338</v>
      </c>
      <c r="L25" s="2173">
        <v>0.17086061719</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549953.16455</v>
      </c>
      <c r="G28" s="2161" t="s">
        <v>105</v>
      </c>
      <c r="H28" s="2162">
        <v>0.007600000000036367</v>
      </c>
      <c r="I28" s="2164">
        <v>0.000052250000000477316</v>
      </c>
      <c r="J28" s="2161" t="s">
        <v>105</v>
      </c>
      <c r="K28" s="2162">
        <v>4.1796440506</v>
      </c>
      <c r="L28" s="2163">
        <v>0.028735052848</v>
      </c>
    </row>
    <row r="29" ht="18" customHeight="1" x14ac:dyDescent="0.2">
      <c r="B29" s="2165" t="s">
        <v>1789</v>
      </c>
      <c r="C29" s="2160"/>
      <c r="D29" s="2161"/>
      <c r="E29" s="2161"/>
      <c r="F29" s="2166">
        <v>549953.16455</v>
      </c>
      <c r="G29" s="2161" t="s">
        <v>167</v>
      </c>
      <c r="H29" s="2162">
        <v>0.007600000000036367</v>
      </c>
      <c r="I29" s="2164">
        <v>0.000052250000000477316</v>
      </c>
      <c r="J29" s="2161" t="s">
        <v>167</v>
      </c>
      <c r="K29" s="2161">
        <v>4.1796440506</v>
      </c>
      <c r="L29" s="2166">
        <v>0.028735052848</v>
      </c>
      <c r="M29" s="2158"/>
    </row>
    <row r="30" ht="18" customHeight="1" x14ac:dyDescent="0.2">
      <c r="B30" s="2165" t="s">
        <v>1516</v>
      </c>
      <c r="C30" s="2170"/>
      <c r="D30" s="2171" t="s">
        <v>189</v>
      </c>
      <c r="E30" s="2172" t="s">
        <v>189</v>
      </c>
      <c r="F30" s="2173">
        <v>549953.16455</v>
      </c>
      <c r="G30" s="2167" t="s">
        <v>167</v>
      </c>
      <c r="H30" s="2168">
        <v>0.007600000000036367</v>
      </c>
      <c r="I30" s="2169">
        <v>0.000052250000000477316</v>
      </c>
      <c r="J30" s="2171" t="s">
        <v>167</v>
      </c>
      <c r="K30" s="2172">
        <v>4.1796440506</v>
      </c>
      <c r="L30" s="2173">
        <v>0.028735052848</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1024169.62713</v>
      </c>
      <c r="G33" s="2157" t="s">
        <v>105</v>
      </c>
      <c r="H33" s="2155">
        <v>0.005036729509510464</v>
      </c>
      <c r="I33" s="2156">
        <v>0.0002358773946265797</v>
      </c>
      <c r="J33" s="2154" t="s">
        <v>105</v>
      </c>
      <c r="K33" s="2155">
        <v>5.15846538371</v>
      </c>
      <c r="L33" s="2156">
        <v>0.2415784633031</v>
      </c>
      <c r="M33" s="2158"/>
    </row>
    <row r="34" ht="18" customHeight="1" x14ac:dyDescent="0.2">
      <c r="B34" s="2159" t="s">
        <v>1792</v>
      </c>
      <c r="C34" s="2160"/>
      <c r="D34" s="2161"/>
      <c r="E34" s="2162"/>
      <c r="F34" s="2163">
        <v>905249.58018</v>
      </c>
      <c r="G34" s="2161" t="s">
        <v>105</v>
      </c>
      <c r="H34" s="2162">
        <v>0.004700000000059652</v>
      </c>
      <c r="I34" s="2164">
        <v>0.0002600000000035349</v>
      </c>
      <c r="J34" s="2161" t="s">
        <v>105</v>
      </c>
      <c r="K34" s="2162">
        <v>4.2546730269</v>
      </c>
      <c r="L34" s="2163">
        <v>0.23536489085</v>
      </c>
    </row>
    <row r="35" ht="18" customHeight="1" x14ac:dyDescent="0.2">
      <c r="B35" s="2165" t="s">
        <v>1793</v>
      </c>
      <c r="C35" s="2160"/>
      <c r="D35" s="2161"/>
      <c r="E35" s="2161"/>
      <c r="F35" s="2166">
        <v>905249.58018</v>
      </c>
      <c r="G35" s="2167" t="s">
        <v>167</v>
      </c>
      <c r="H35" s="2168">
        <v>0.004700000000059652</v>
      </c>
      <c r="I35" s="2169">
        <v>0.0002600000000035349</v>
      </c>
      <c r="J35" s="2161" t="s">
        <v>167</v>
      </c>
      <c r="K35" s="2161">
        <v>4.2546730269</v>
      </c>
      <c r="L35" s="2166">
        <v>0.23536489085</v>
      </c>
      <c r="M35" s="2158"/>
    </row>
    <row r="36" ht="18" customHeight="1" x14ac:dyDescent="0.2">
      <c r="B36" s="2165" t="s">
        <v>1516</v>
      </c>
      <c r="C36" s="2170"/>
      <c r="D36" s="2171" t="s">
        <v>189</v>
      </c>
      <c r="E36" s="2172" t="s">
        <v>189</v>
      </c>
      <c r="F36" s="2173">
        <v>905249.58018</v>
      </c>
      <c r="G36" s="2167" t="s">
        <v>167</v>
      </c>
      <c r="H36" s="2168">
        <v>0.004700000000059652</v>
      </c>
      <c r="I36" s="2169">
        <v>0.0002600000000035349</v>
      </c>
      <c r="J36" s="2171" t="s">
        <v>167</v>
      </c>
      <c r="K36" s="2172">
        <v>4.2546730269</v>
      </c>
      <c r="L36" s="2173">
        <v>0.23536489085</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118920.04695</v>
      </c>
      <c r="G39" s="2161" t="s">
        <v>105</v>
      </c>
      <c r="H39" s="2162">
        <v>0.007599999999915909</v>
      </c>
      <c r="I39" s="2164">
        <v>0.00005224999999968466</v>
      </c>
      <c r="J39" s="2161" t="s">
        <v>105</v>
      </c>
      <c r="K39" s="2162">
        <v>0.90379235681</v>
      </c>
      <c r="L39" s="2163">
        <v>0.0062135724531</v>
      </c>
    </row>
    <row r="40" ht="18" customHeight="1" x14ac:dyDescent="0.2">
      <c r="B40" s="2165" t="s">
        <v>1796</v>
      </c>
      <c r="C40" s="2160"/>
      <c r="D40" s="2161"/>
      <c r="E40" s="2161"/>
      <c r="F40" s="2166">
        <v>118920.04695</v>
      </c>
      <c r="G40" s="2161" t="s">
        <v>167</v>
      </c>
      <c r="H40" s="2162">
        <v>0.007599999999915909</v>
      </c>
      <c r="I40" s="2164">
        <v>0.00005224999999968466</v>
      </c>
      <c r="J40" s="2161" t="s">
        <v>167</v>
      </c>
      <c r="K40" s="2161">
        <v>0.90379235681</v>
      </c>
      <c r="L40" s="2166">
        <v>0.0062135724531</v>
      </c>
      <c r="M40" s="2158"/>
    </row>
    <row r="41" ht="18" customHeight="1" x14ac:dyDescent="0.2">
      <c r="B41" s="2165" t="s">
        <v>1516</v>
      </c>
      <c r="C41" s="2170"/>
      <c r="D41" s="2171" t="s">
        <v>189</v>
      </c>
      <c r="E41" s="2172" t="s">
        <v>189</v>
      </c>
      <c r="F41" s="2173">
        <v>118920.04695</v>
      </c>
      <c r="G41" s="2167" t="s">
        <v>167</v>
      </c>
      <c r="H41" s="2168">
        <v>0.007599999999915909</v>
      </c>
      <c r="I41" s="2169">
        <v>0.00005224999999968466</v>
      </c>
      <c r="J41" s="2171" t="s">
        <v>167</v>
      </c>
      <c r="K41" s="2172">
        <v>0.90379235681</v>
      </c>
      <c r="L41" s="2173">
        <v>0.0062135724531</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24679.16325</v>
      </c>
      <c r="G44" s="2157" t="s">
        <v>105</v>
      </c>
      <c r="H44" s="2155">
        <v>0.007599999999999999</v>
      </c>
      <c r="I44" s="2156">
        <v>0.0000522499999994935</v>
      </c>
      <c r="J44" s="2154" t="s">
        <v>105</v>
      </c>
      <c r="K44" s="2155">
        <v>0.1875616407</v>
      </c>
      <c r="L44" s="2156">
        <v>0.0012894862798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24679.16325</v>
      </c>
      <c r="G50" s="2161" t="s">
        <v>105</v>
      </c>
      <c r="H50" s="2162">
        <v>0.007599999999999999</v>
      </c>
      <c r="I50" s="2164">
        <v>0.0000522499999994935</v>
      </c>
      <c r="J50" s="2161" t="s">
        <v>105</v>
      </c>
      <c r="K50" s="2162">
        <v>0.1875616407</v>
      </c>
      <c r="L50" s="2163">
        <v>0.0012894862798</v>
      </c>
    </row>
    <row r="51" ht="18" customHeight="1" x14ac:dyDescent="0.2">
      <c r="B51" s="2165" t="s">
        <v>1803</v>
      </c>
      <c r="C51" s="2160"/>
      <c r="D51" s="2161"/>
      <c r="E51" s="2161"/>
      <c r="F51" s="2166">
        <v>24679.16325</v>
      </c>
      <c r="G51" s="2161" t="s">
        <v>167</v>
      </c>
      <c r="H51" s="2162">
        <v>0.007599999999999999</v>
      </c>
      <c r="I51" s="2164">
        <v>0.0000522499999994935</v>
      </c>
      <c r="J51" s="2161" t="s">
        <v>167</v>
      </c>
      <c r="K51" s="2161">
        <v>0.1875616407</v>
      </c>
      <c r="L51" s="2166">
        <v>0.0012894862798</v>
      </c>
      <c r="M51" s="2158"/>
    </row>
    <row r="52" ht="18" customHeight="1" x14ac:dyDescent="0.2">
      <c r="B52" s="2165" t="s">
        <v>1516</v>
      </c>
      <c r="C52" s="2170"/>
      <c r="D52" s="2171" t="s">
        <v>189</v>
      </c>
      <c r="E52" s="2172" t="s">
        <v>189</v>
      </c>
      <c r="F52" s="2173">
        <v>24679.16325</v>
      </c>
      <c r="G52" s="2167" t="s">
        <v>167</v>
      </c>
      <c r="H52" s="2168">
        <v>0.007599999999999999</v>
      </c>
      <c r="I52" s="2169">
        <v>0.0000522499999994935</v>
      </c>
      <c r="J52" s="2171" t="s">
        <v>167</v>
      </c>
      <c r="K52" s="2172">
        <v>0.1875616407</v>
      </c>
      <c r="L52" s="2173">
        <v>0.0012894862798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195278.08428</v>
      </c>
      <c r="G55" s="2190">
        <v>0.007600000000368705</v>
      </c>
      <c r="H55" s="2191" t="s">
        <v>105</v>
      </c>
      <c r="I55" s="2192">
        <v>0.000052250000001894734</v>
      </c>
      <c r="J55" s="1352" t="s">
        <v>105</v>
      </c>
      <c r="K55" s="1352">
        <v>1.4841134406</v>
      </c>
      <c r="L55" s="2189">
        <v>0.010203279904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195278.08428</v>
      </c>
      <c r="G61" s="2161" t="s">
        <v>105</v>
      </c>
      <c r="H61" s="2162">
        <v>0.007600000000368705</v>
      </c>
      <c r="I61" s="2164">
        <v>0.000052250000001894734</v>
      </c>
      <c r="J61" s="2161" t="s">
        <v>105</v>
      </c>
      <c r="K61" s="2162">
        <v>1.4841134406</v>
      </c>
      <c r="L61" s="2163">
        <v>0.010203279904</v>
      </c>
    </row>
    <row r="62" ht="18" customHeight="1" x14ac:dyDescent="0.2">
      <c r="B62" s="2165" t="s">
        <v>1810</v>
      </c>
      <c r="C62" s="2160"/>
      <c r="D62" s="2161"/>
      <c r="E62" s="2161"/>
      <c r="F62" s="2166">
        <v>195278.08428</v>
      </c>
      <c r="G62" s="2161" t="s">
        <v>167</v>
      </c>
      <c r="H62" s="2162">
        <v>0.007600000000368705</v>
      </c>
      <c r="I62" s="2164">
        <v>0.000052250000001894734</v>
      </c>
      <c r="J62" s="2161" t="s">
        <v>167</v>
      </c>
      <c r="K62" s="2161">
        <v>1.4841134406</v>
      </c>
      <c r="L62" s="2166">
        <v>0.010203279904</v>
      </c>
      <c r="M62" s="2158"/>
    </row>
    <row r="63" ht="18" customHeight="1" x14ac:dyDescent="0.2">
      <c r="B63" s="2165" t="s">
        <v>1516</v>
      </c>
      <c r="C63" s="2170"/>
      <c r="D63" s="2171" t="s">
        <v>189</v>
      </c>
      <c r="E63" s="2172" t="s">
        <v>189</v>
      </c>
      <c r="F63" s="2173">
        <v>195278.08428</v>
      </c>
      <c r="G63" s="2167" t="s">
        <v>167</v>
      </c>
      <c r="H63" s="2168">
        <v>0.007600000000368705</v>
      </c>
      <c r="I63" s="2169">
        <v>0.000052250000001894734</v>
      </c>
      <c r="J63" s="2171" t="s">
        <v>167</v>
      </c>
      <c r="K63" s="2172">
        <v>1.4841134406</v>
      </c>
      <c r="L63" s="2173">
        <v>0.010203279904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253.89473684</v>
      </c>
      <c r="G66" s="2190">
        <v>0.007600000000063018</v>
      </c>
      <c r="H66" s="2191" t="s">
        <v>106</v>
      </c>
      <c r="I66" s="2192">
        <v>0.00005225000000043325</v>
      </c>
      <c r="J66" s="1352" t="s">
        <v>106</v>
      </c>
      <c r="K66" s="1352">
        <v>0.0019296</v>
      </c>
      <c r="L66" s="2189">
        <v>0.000013266</v>
      </c>
    </row>
    <row r="67" ht="18" customHeight="1" x14ac:dyDescent="0.2">
      <c r="B67" s="2159" t="s">
        <v>1813</v>
      </c>
      <c r="C67" s="2160"/>
      <c r="D67" s="2161"/>
      <c r="E67" s="2162"/>
      <c r="F67" s="2163">
        <v>253.89473684</v>
      </c>
      <c r="G67" s="2161" t="s">
        <v>106</v>
      </c>
      <c r="H67" s="2162">
        <v>0.007600000000063018</v>
      </c>
      <c r="I67" s="2164">
        <v>0.00005225000000043325</v>
      </c>
      <c r="J67" s="2161" t="s">
        <v>106</v>
      </c>
      <c r="K67" s="2162">
        <v>0.0019296</v>
      </c>
      <c r="L67" s="2163">
        <v>0.000013266</v>
      </c>
    </row>
    <row r="68" ht="18" customHeight="1" x14ac:dyDescent="0.2">
      <c r="B68" s="2165" t="s">
        <v>1814</v>
      </c>
      <c r="C68" s="2160"/>
      <c r="D68" s="2161"/>
      <c r="E68" s="2161"/>
      <c r="F68" s="2166">
        <v>253.89473684</v>
      </c>
      <c r="G68" s="2161" t="s">
        <v>106</v>
      </c>
      <c r="H68" s="2162">
        <v>0.007600000000063018</v>
      </c>
      <c r="I68" s="2164">
        <v>0.00005225000000043325</v>
      </c>
      <c r="J68" s="2161" t="s">
        <v>106</v>
      </c>
      <c r="K68" s="2161">
        <v>0.0019296</v>
      </c>
      <c r="L68" s="2166">
        <v>0.000013266</v>
      </c>
      <c r="M68" s="2158"/>
    </row>
    <row r="69" ht="18" customHeight="1" x14ac:dyDescent="0.2">
      <c r="B69" s="2165" t="s">
        <v>1516</v>
      </c>
      <c r="C69" s="2170"/>
      <c r="D69" s="2171" t="s">
        <v>189</v>
      </c>
      <c r="E69" s="2172" t="s">
        <v>189</v>
      </c>
      <c r="F69" s="2173">
        <v>253.89473684</v>
      </c>
      <c r="G69" s="2167" t="s">
        <v>106</v>
      </c>
      <c r="H69" s="2168">
        <v>0.007600000000063018</v>
      </c>
      <c r="I69" s="2169">
        <v>0.00005225000000043325</v>
      </c>
      <c r="J69" s="2171" t="s">
        <v>106</v>
      </c>
      <c r="K69" s="2172">
        <v>0.0019296</v>
      </c>
      <c r="L69" s="2173">
        <v>0.000013266</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4472838.0717</v>
      </c>
      <c r="D11" s="2234">
        <v>-3103173.2270600004</v>
      </c>
      <c r="E11" s="2235"/>
      <c r="F11" s="2236">
        <v>1369.66484465</v>
      </c>
      <c r="G11" s="2237">
        <v>-5022.10443039</v>
      </c>
      <c r="H11" s="100"/>
      <c r="I11" s="4"/>
      <c r="J11" s="4"/>
    </row>
    <row r="12" ht="18" customHeight="1" x14ac:dyDescent="0.2">
      <c r="B12" s="2238" t="s">
        <v>1841</v>
      </c>
      <c r="C12" s="2239">
        <v>3386106.1342</v>
      </c>
      <c r="D12" s="2240">
        <v>-2177889.78983</v>
      </c>
      <c r="E12" s="2241"/>
      <c r="F12" s="2242">
        <v>1208.21634442</v>
      </c>
      <c r="G12" s="2243">
        <v>-4430.1265962</v>
      </c>
      <c r="H12" s="100"/>
      <c r="I12" s="4"/>
      <c r="J12" s="4"/>
    </row>
    <row r="13" ht="18" customHeight="1" x14ac:dyDescent="0.2">
      <c r="B13" s="2244" t="s">
        <v>1842</v>
      </c>
      <c r="C13" s="2245">
        <v>1689545.4288</v>
      </c>
      <c r="D13" s="2246">
        <v>-1232514.5778</v>
      </c>
      <c r="E13" s="2247" t="s">
        <v>113</v>
      </c>
      <c r="F13" s="2248">
        <v>457.03085106</v>
      </c>
      <c r="G13" s="2249">
        <v>-1675.7797872</v>
      </c>
      <c r="H13" s="100"/>
      <c r="I13" s="4"/>
      <c r="J13" s="4"/>
    </row>
    <row r="14" ht="18" customHeight="1" x14ac:dyDescent="0.2">
      <c r="B14" s="2244" t="s">
        <v>1843</v>
      </c>
      <c r="C14" s="2245">
        <v>1696560.7054</v>
      </c>
      <c r="D14" s="2246">
        <v>-945375.21203</v>
      </c>
      <c r="E14" s="2250" t="s">
        <v>113</v>
      </c>
      <c r="F14" s="2248">
        <v>751.18549336</v>
      </c>
      <c r="G14" s="2249">
        <v>-2754.346809</v>
      </c>
      <c r="H14" s="100"/>
      <c r="I14" s="4"/>
      <c r="J14" s="4"/>
    </row>
    <row r="15" ht="18" customHeight="1" x14ac:dyDescent="0.2">
      <c r="B15" s="2238" t="s">
        <v>1844</v>
      </c>
      <c r="C15" s="2251">
        <v>1086731.9375</v>
      </c>
      <c r="D15" s="2252">
        <v>-925283.43723</v>
      </c>
      <c r="E15" s="2253"/>
      <c r="F15" s="1023">
        <v>161.44850023</v>
      </c>
      <c r="G15" s="2254">
        <v>-591.97783419</v>
      </c>
      <c r="H15" s="100"/>
      <c r="I15" s="4"/>
      <c r="J15" s="4"/>
    </row>
    <row r="16" ht="18" customHeight="1" x14ac:dyDescent="0.2">
      <c r="B16" s="2255" t="s">
        <v>1845</v>
      </c>
      <c r="C16" s="2251">
        <v>1086731.9375</v>
      </c>
      <c r="D16" s="2252">
        <v>-925283.43723</v>
      </c>
      <c r="E16" s="2253"/>
      <c r="F16" s="1023">
        <v>161.44850023</v>
      </c>
      <c r="G16" s="2254">
        <v>-591.97783419</v>
      </c>
      <c r="H16" s="100"/>
      <c r="I16" s="4"/>
      <c r="J16" s="4"/>
    </row>
    <row r="17" ht="18" customHeight="1" x14ac:dyDescent="0.2">
      <c r="B17" s="2256" t="s">
        <v>1846</v>
      </c>
      <c r="C17" s="2245">
        <v>1086731.9375</v>
      </c>
      <c r="D17" s="2246">
        <v>-925283.43723</v>
      </c>
      <c r="E17" s="2250" t="s">
        <v>113</v>
      </c>
      <c r="F17" s="2248">
        <v>161.44850023</v>
      </c>
      <c r="G17" s="2249">
        <v>-591.97783419</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62</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1908</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1909</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1910</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1911</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1912</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1913</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1914</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1915</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2129.8169338827593</v>
      </c>
      <c r="D10" s="712">
        <v>523.59413704487</v>
      </c>
      <c r="E10" s="712">
        <v>9.690465852182</v>
      </c>
      <c r="F10" s="712">
        <v>7.060484344221257</v>
      </c>
      <c r="G10" s="712">
        <v>29.61806286968312</v>
      </c>
      <c r="H10" s="712">
        <v>10.958689562603444</v>
      </c>
      <c r="I10" s="1060">
        <v>3.516079365192714</v>
      </c>
      <c r="J10" s="716">
        <v>19358.42622196735</v>
      </c>
    </row>
    <row r="11" ht="18" customHeight="1" x14ac:dyDescent="0.2">
      <c r="B11" s="2323" t="s">
        <v>1946</v>
      </c>
      <c r="C11" s="140"/>
      <c r="D11" s="37">
        <v>468.28484902337203</v>
      </c>
      <c r="E11" s="140"/>
      <c r="F11" s="718" t="s">
        <v>106</v>
      </c>
      <c r="G11" s="718" t="s">
        <v>106</v>
      </c>
      <c r="H11" s="718">
        <v>4.68284849023372</v>
      </c>
      <c r="I11" s="753"/>
      <c r="J11" s="727">
        <v>13111.975772654418</v>
      </c>
    </row>
    <row r="12" ht="18" customHeight="1" x14ac:dyDescent="0.2">
      <c r="B12" s="25" t="s">
        <v>1947</v>
      </c>
      <c r="C12" s="140"/>
      <c r="D12" s="37">
        <v>468.28484902337203</v>
      </c>
      <c r="E12" s="140"/>
      <c r="F12" s="2324" t="s">
        <v>106</v>
      </c>
      <c r="G12" s="2324" t="s">
        <v>106</v>
      </c>
      <c r="H12" s="2324">
        <v>4.68284849023372</v>
      </c>
      <c r="I12" s="47"/>
      <c r="J12" s="727">
        <v>13111.975772654418</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4.120780137028287</v>
      </c>
      <c r="E15" s="2331">
        <v>0.234149682723978</v>
      </c>
      <c r="F15" s="2331" t="s">
        <v>109</v>
      </c>
      <c r="G15" s="2331" t="s">
        <v>109</v>
      </c>
      <c r="H15" s="2332" t="s">
        <v>109</v>
      </c>
      <c r="I15" s="2333"/>
      <c r="J15" s="2334">
        <v>177.4315097586462</v>
      </c>
    </row>
    <row r="16" ht="18" customHeight="1" x14ac:dyDescent="0.2">
      <c r="B16" s="2335" t="s">
        <v>1951</v>
      </c>
      <c r="C16" s="2336"/>
      <c r="D16" s="37">
        <v>4.07881556878021</v>
      </c>
      <c r="E16" s="37">
        <v>0.234149682723978</v>
      </c>
      <c r="F16" s="167" t="s">
        <v>113</v>
      </c>
      <c r="G16" s="167" t="s">
        <v>113</v>
      </c>
      <c r="H16" s="167" t="s">
        <v>113</v>
      </c>
      <c r="I16" s="47"/>
      <c r="J16" s="727">
        <v>176.25650184770004</v>
      </c>
    </row>
    <row r="17" ht="18" customHeight="1" x14ac:dyDescent="0.2">
      <c r="B17" s="2337" t="s">
        <v>1952</v>
      </c>
      <c r="C17" s="2338"/>
      <c r="D17" s="39">
        <v>0.0419645682480771</v>
      </c>
      <c r="E17" s="39" t="s">
        <v>109</v>
      </c>
      <c r="F17" s="205" t="s">
        <v>106</v>
      </c>
      <c r="G17" s="205" t="s">
        <v>106</v>
      </c>
      <c r="H17" s="205" t="s">
        <v>106</v>
      </c>
      <c r="I17" s="80"/>
      <c r="J17" s="744">
        <v>1.1750079109461589</v>
      </c>
    </row>
    <row r="18" ht="18" customHeight="1" x14ac:dyDescent="0.2">
      <c r="B18" s="2339" t="s">
        <v>1953</v>
      </c>
      <c r="C18" s="723">
        <v>2129.8169338827593</v>
      </c>
      <c r="D18" s="723">
        <v>1.9425004592568695</v>
      </c>
      <c r="E18" s="723">
        <v>0.571021520342547</v>
      </c>
      <c r="F18" s="723">
        <v>7.060484344221257</v>
      </c>
      <c r="G18" s="723">
        <v>29.61806286968312</v>
      </c>
      <c r="H18" s="931">
        <v>6.182492256707377</v>
      </c>
      <c r="I18" s="2340">
        <v>3.516079365192714</v>
      </c>
      <c r="J18" s="725">
        <v>2335.5276496327265</v>
      </c>
    </row>
    <row r="19" ht="18" customHeight="1" x14ac:dyDescent="0.2">
      <c r="B19" s="25" t="s">
        <v>1954</v>
      </c>
      <c r="C19" s="37">
        <v>2098.304121167759</v>
      </c>
      <c r="D19" s="37">
        <v>0.01374164633522958</v>
      </c>
      <c r="E19" s="37">
        <v>0.571021520342547</v>
      </c>
      <c r="F19" s="265">
        <v>6.51041188138998</v>
      </c>
      <c r="G19" s="265">
        <v>4.05366152439352</v>
      </c>
      <c r="H19" s="558">
        <v>0.494541920748467</v>
      </c>
      <c r="I19" s="2341">
        <v>3.45316491809779</v>
      </c>
      <c r="J19" s="727">
        <v>2250.0095901559207</v>
      </c>
    </row>
    <row r="20" ht="18" customHeight="1" x14ac:dyDescent="0.2">
      <c r="B20" s="25" t="s">
        <v>1955</v>
      </c>
      <c r="C20" s="39">
        <v>31.512812715</v>
      </c>
      <c r="D20" s="39">
        <v>1.92875881292164</v>
      </c>
      <c r="E20" s="39" t="s">
        <v>106</v>
      </c>
      <c r="F20" s="205">
        <v>0.550072462831277</v>
      </c>
      <c r="G20" s="205">
        <v>25.5644013452896</v>
      </c>
      <c r="H20" s="1150">
        <v>5.68795033595891</v>
      </c>
      <c r="I20" s="2342">
        <v>0.0629144470949239</v>
      </c>
      <c r="J20" s="744">
        <v>85.51805947680592</v>
      </c>
    </row>
    <row r="21" ht="18" customHeight="1" x14ac:dyDescent="0.2">
      <c r="B21" s="2328" t="s">
        <v>1956</v>
      </c>
      <c r="C21" s="2343"/>
      <c r="D21" s="723">
        <v>49.24600742521275</v>
      </c>
      <c r="E21" s="723">
        <v>8.885294649115474</v>
      </c>
      <c r="F21" s="723" t="s">
        <v>106</v>
      </c>
      <c r="G21" s="723" t="s">
        <v>106</v>
      </c>
      <c r="H21" s="723">
        <v>0.09334881566234679</v>
      </c>
      <c r="I21" s="749"/>
      <c r="J21" s="725">
        <v>3733.491289921558</v>
      </c>
    </row>
    <row r="22" ht="18" customHeight="1" x14ac:dyDescent="0.2">
      <c r="B22" s="25" t="s">
        <v>1957</v>
      </c>
      <c r="C22" s="2344"/>
      <c r="D22" s="37">
        <v>46.792697243318</v>
      </c>
      <c r="E22" s="37">
        <v>8.247881190683291</v>
      </c>
      <c r="F22" s="2324" t="s">
        <v>106</v>
      </c>
      <c r="G22" s="2324" t="s">
        <v>106</v>
      </c>
      <c r="H22" s="2324">
        <v>0.0211487199497549</v>
      </c>
      <c r="I22" s="47"/>
      <c r="J22" s="727">
        <v>3495.884038343976</v>
      </c>
    </row>
    <row r="23" ht="18" customHeight="1" x14ac:dyDescent="0.2">
      <c r="B23" s="25" t="s">
        <v>1958</v>
      </c>
      <c r="C23" s="2344"/>
      <c r="D23" s="37">
        <v>2.45331018189475</v>
      </c>
      <c r="E23" s="37">
        <v>0.637413458432183</v>
      </c>
      <c r="F23" s="2324" t="s">
        <v>106</v>
      </c>
      <c r="G23" s="2324" t="s">
        <v>106</v>
      </c>
      <c r="H23" s="2324">
        <v>0.0722000957125919</v>
      </c>
      <c r="I23" s="47"/>
      <c r="J23" s="727">
        <v>237.6072515775815</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20414.27486973719</v>
      </c>
      <c r="D10" s="2367"/>
      <c r="E10" s="120">
        <v>0.023546219431180813</v>
      </c>
      <c r="F10" s="2368">
        <v>468.28484902337203</v>
      </c>
      <c r="G10" s="2369">
        <v>-6.8144855952</v>
      </c>
      <c r="H10" s="2370">
        <v>-5.5796609927</v>
      </c>
      <c r="I10" s="368"/>
    </row>
    <row r="11" ht="18" customHeight="1" x14ac:dyDescent="0.2">
      <c r="B11" s="2371" t="s">
        <v>1987</v>
      </c>
      <c r="C11" s="119">
        <v>14356.5414831129</v>
      </c>
      <c r="D11" s="2372">
        <v>1</v>
      </c>
      <c r="E11" s="119">
        <v>0.019657386248768078</v>
      </c>
      <c r="F11" s="2372">
        <v>269.817934542112</v>
      </c>
      <c r="G11" s="2373">
        <v>-6.8144855952</v>
      </c>
      <c r="H11" s="2374">
        <v>-5.5796609927</v>
      </c>
      <c r="I11" s="368"/>
    </row>
    <row r="12" ht="18" customHeight="1" x14ac:dyDescent="0.2">
      <c r="B12" s="2371" t="s">
        <v>1988</v>
      </c>
      <c r="C12" s="119">
        <v>6057.73338662429</v>
      </c>
      <c r="D12" s="2372">
        <v>0.5</v>
      </c>
      <c r="E12" s="119">
        <v>0.03276257005953458</v>
      </c>
      <c r="F12" s="2372">
        <v>198.46691448126</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1606.4749874812</v>
      </c>
      <c r="D10" s="124">
        <v>2.5389847962559347</v>
      </c>
      <c r="E10" s="124">
        <v>0.14575370581468086</v>
      </c>
      <c r="F10" s="124">
        <v>4.07881556878021</v>
      </c>
      <c r="G10" s="124">
        <v>0.234149682723978</v>
      </c>
      <c r="H10" s="2403"/>
      <c r="I10" s="1009"/>
    </row>
    <row r="11" ht="18" customHeight="1" x14ac:dyDescent="0.2">
      <c r="B11" s="2404" t="s">
        <v>2013</v>
      </c>
      <c r="C11" s="2372">
        <v>1606.4749874812</v>
      </c>
      <c r="D11" s="119">
        <v>2.5389847962559347</v>
      </c>
      <c r="E11" s="119">
        <v>0.14575370581468086</v>
      </c>
      <c r="F11" s="2372">
        <v>4.07881556878021</v>
      </c>
      <c r="G11" s="2372">
        <v>0.234149682723978</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20.9822841240386</v>
      </c>
      <c r="D14" s="119">
        <v>1.9999999999999953</v>
      </c>
      <c r="E14" s="119" t="s">
        <v>109</v>
      </c>
      <c r="F14" s="119">
        <v>0.0419645682480771</v>
      </c>
      <c r="G14" s="119" t="s">
        <v>109</v>
      </c>
      <c r="H14" s="2410" t="s">
        <v>110</v>
      </c>
      <c r="I14" s="2411" t="s">
        <v>110</v>
      </c>
    </row>
    <row r="15" ht="18" customHeight="1" x14ac:dyDescent="0.2">
      <c r="B15" s="2404" t="s">
        <v>2017</v>
      </c>
      <c r="C15" s="997">
        <v>20.9822841240386</v>
      </c>
      <c r="D15" s="119">
        <v>1.9999999999999953</v>
      </c>
      <c r="E15" s="119" t="s">
        <v>113</v>
      </c>
      <c r="F15" s="997">
        <v>0.0419645682480771</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3055.9965494501885</v>
      </c>
      <c r="D10" s="432">
        <v>686.6186159618766</v>
      </c>
      <c r="E10" s="432">
        <v>0.004496617097850412</v>
      </c>
      <c r="F10" s="432">
        <v>0.186852802711862</v>
      </c>
      <c r="G10" s="432">
        <v>2098.304121167759</v>
      </c>
      <c r="H10" s="432">
        <v>0.01374164633522958</v>
      </c>
      <c r="I10" s="2449">
        <v>0.571021520342547</v>
      </c>
    </row>
    <row r="11" ht="18" customHeight="1" x14ac:dyDescent="0.2">
      <c r="B11" s="2450" t="s">
        <v>2036</v>
      </c>
      <c r="C11" s="2451">
        <v>1893.8338405318182</v>
      </c>
      <c r="D11" s="432">
        <v>19.794328786987148</v>
      </c>
      <c r="E11" s="432">
        <v>0.0006944560133411412</v>
      </c>
      <c r="F11" s="432">
        <v>0.1791880380380438</v>
      </c>
      <c r="G11" s="432">
        <v>37.4871697074094</v>
      </c>
      <c r="H11" s="2452">
        <v>0.001315184298826269</v>
      </c>
      <c r="I11" s="2453">
        <v>0.33935237025495</v>
      </c>
    </row>
    <row r="12" ht="18" customHeight="1" x14ac:dyDescent="0.2">
      <c r="B12" s="2404" t="s">
        <v>2037</v>
      </c>
      <c r="C12" s="470">
        <v>1791.35450356184</v>
      </c>
      <c r="D12" s="436">
        <v>20.926717538528404</v>
      </c>
      <c r="E12" s="436">
        <v>0.00019366018769399488</v>
      </c>
      <c r="F12" s="436">
        <v>0.09805140332508534</v>
      </c>
      <c r="G12" s="470">
        <v>37.4871697074094</v>
      </c>
      <c r="H12" s="470">
        <v>0.000346914049386269</v>
      </c>
      <c r="I12" s="2454">
        <v>0.17564482292695</v>
      </c>
    </row>
    <row r="13" ht="18" customHeight="1" x14ac:dyDescent="0.2">
      <c r="B13" s="2404" t="s">
        <v>2038</v>
      </c>
      <c r="C13" s="436">
        <v>102.47933696997823</v>
      </c>
      <c r="D13" s="436" t="s">
        <v>2039</v>
      </c>
      <c r="E13" s="436">
        <v>0.009448443735771427</v>
      </c>
      <c r="F13" s="436">
        <v>1.59746883780053</v>
      </c>
      <c r="G13" s="436" t="s">
        <v>2039</v>
      </c>
      <c r="H13" s="436">
        <v>0.00096827024944</v>
      </c>
      <c r="I13" s="2455">
        <v>0.163707547328</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99.8216752</v>
      </c>
      <c r="D17" s="436" t="s">
        <v>114</v>
      </c>
      <c r="E17" s="436">
        <v>0.0097</v>
      </c>
      <c r="F17" s="436">
        <v>1.6400000000000001</v>
      </c>
      <c r="G17" s="470" t="s">
        <v>114</v>
      </c>
      <c r="H17" s="470">
        <v>0.00096827024944</v>
      </c>
      <c r="I17" s="2454">
        <v>0.163707547328</v>
      </c>
    </row>
    <row r="18" ht="18" customHeight="1" x14ac:dyDescent="0.2">
      <c r="B18" s="2456" t="s">
        <v>2044</v>
      </c>
      <c r="C18" s="2457">
        <v>2.65766176997824</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2.65766176997824</v>
      </c>
      <c r="D20" s="442" t="s">
        <v>114</v>
      </c>
      <c r="E20" s="442" t="s">
        <v>114</v>
      </c>
      <c r="F20" s="442" t="s">
        <v>114</v>
      </c>
      <c r="G20" s="2460" t="s">
        <v>114</v>
      </c>
      <c r="H20" s="2460" t="s">
        <v>114</v>
      </c>
      <c r="I20" s="2461" t="s">
        <v>114</v>
      </c>
    </row>
    <row r="21" ht="18" customHeight="1" x14ac:dyDescent="0.2">
      <c r="B21" s="2450" t="s">
        <v>2046</v>
      </c>
      <c r="C21" s="2457">
        <v>1162.16270891837</v>
      </c>
      <c r="D21" s="442">
        <v>1805.516650177719</v>
      </c>
      <c r="E21" s="442">
        <v>0.010692532070632926</v>
      </c>
      <c r="F21" s="442">
        <v>0.19934312838450347</v>
      </c>
      <c r="G21" s="2457">
        <v>2098.304121167759</v>
      </c>
      <c r="H21" s="2457">
        <v>0.01242646203640331</v>
      </c>
      <c r="I21" s="2458">
        <v>0.231669150087597</v>
      </c>
    </row>
    <row r="22" ht="18" customHeight="1" x14ac:dyDescent="0.2">
      <c r="B22" s="2404" t="s">
        <v>2047</v>
      </c>
      <c r="C22" s="2462">
        <v>1162.16270891837</v>
      </c>
      <c r="D22" s="436">
        <v>999.3659005195873</v>
      </c>
      <c r="E22" s="436">
        <v>0.00019439999999999987</v>
      </c>
      <c r="F22" s="436">
        <v>0.09842597507194106</v>
      </c>
      <c r="G22" s="2462">
        <v>1161.42578214849</v>
      </c>
      <c r="H22" s="2462">
        <v>0.000225924430613731</v>
      </c>
      <c r="I22" s="2463">
        <v>0.114386997817539</v>
      </c>
    </row>
    <row r="23" ht="18" customHeight="1" x14ac:dyDescent="0.2">
      <c r="B23" s="2404" t="s">
        <v>2048</v>
      </c>
      <c r="C23" s="436"/>
      <c r="D23" s="436"/>
      <c r="E23" s="436"/>
      <c r="F23" s="436"/>
      <c r="G23" s="436">
        <v>936.8783390192691</v>
      </c>
      <c r="H23" s="436">
        <v>0.012200537605789579</v>
      </c>
      <c r="I23" s="2455">
        <v>0.117282152270058</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1007.59134424344</v>
      </c>
      <c r="D25" s="436">
        <v>811.8535370572729</v>
      </c>
      <c r="E25" s="436">
        <v>0.012067369996284149</v>
      </c>
      <c r="F25" s="436">
        <v>0.09577506589953737</v>
      </c>
      <c r="G25" s="2462">
        <v>818.016596732329</v>
      </c>
      <c r="H25" s="2462">
        <v>0.0121589775560389</v>
      </c>
      <c r="I25" s="2463">
        <v>0.0965021273947189</v>
      </c>
    </row>
    <row r="26" ht="18" customHeight="1" x14ac:dyDescent="0.2">
      <c r="B26" s="2456" t="s">
        <v>2051</v>
      </c>
      <c r="C26" s="2462" t="s">
        <v>617</v>
      </c>
      <c r="D26" s="436" t="s">
        <v>617</v>
      </c>
      <c r="E26" s="436" t="s">
        <v>617</v>
      </c>
      <c r="F26" s="436" t="s">
        <v>617</v>
      </c>
      <c r="G26" s="2462">
        <v>118.86174228694</v>
      </c>
      <c r="H26" s="2462">
        <v>0.0000415600497506782</v>
      </c>
      <c r="I26" s="2463">
        <v>0.0207800248753391</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602.6761201142231</v>
      </c>
      <c r="D28" s="436">
        <v>52.28813895766683</v>
      </c>
      <c r="E28" s="436">
        <v>3.2003239361069906</v>
      </c>
      <c r="F28" s="436" t="s">
        <v>106</v>
      </c>
      <c r="G28" s="436">
        <v>31.512812715</v>
      </c>
      <c r="H28" s="436">
        <v>1.92875881292164</v>
      </c>
      <c r="I28" s="2455" t="s">
        <v>106</v>
      </c>
    </row>
    <row r="29" ht="18" customHeight="1" x14ac:dyDescent="0.2">
      <c r="B29" s="2450" t="s">
        <v>2053</v>
      </c>
      <c r="C29" s="436">
        <v>587.469562742678</v>
      </c>
      <c r="D29" s="436" t="s">
        <v>106</v>
      </c>
      <c r="E29" s="436">
        <v>3.217880794701991</v>
      </c>
      <c r="F29" s="436" t="s">
        <v>106</v>
      </c>
      <c r="G29" s="436" t="s">
        <v>106</v>
      </c>
      <c r="H29" s="436">
        <v>1.89040702342164</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587.469562742678</v>
      </c>
      <c r="D31" s="436" t="s">
        <v>106</v>
      </c>
      <c r="E31" s="436">
        <v>3.217880794701991</v>
      </c>
      <c r="F31" s="436" t="s">
        <v>106</v>
      </c>
      <c r="G31" s="2465" t="s">
        <v>106</v>
      </c>
      <c r="H31" s="2465">
        <v>1.89040702342164</v>
      </c>
      <c r="I31" s="2466" t="s">
        <v>106</v>
      </c>
    </row>
    <row r="32" ht="18" customHeight="1" x14ac:dyDescent="0.2">
      <c r="B32" s="2467" t="s">
        <v>2056</v>
      </c>
      <c r="C32" s="2462">
        <v>587.469562742678</v>
      </c>
      <c r="D32" s="436" t="s">
        <v>106</v>
      </c>
      <c r="E32" s="436">
        <v>3.217880794701991</v>
      </c>
      <c r="F32" s="436" t="s">
        <v>106</v>
      </c>
      <c r="G32" s="2462" t="s">
        <v>106</v>
      </c>
      <c r="H32" s="2462">
        <v>1.89040702342164</v>
      </c>
      <c r="I32" s="2468" t="s">
        <v>106</v>
      </c>
    </row>
    <row r="33" ht="18" customHeight="1" x14ac:dyDescent="0.2">
      <c r="B33" s="2450" t="s">
        <v>2057</v>
      </c>
      <c r="C33" s="436">
        <v>15.206557371545</v>
      </c>
      <c r="D33" s="436">
        <v>2072.3173526420774</v>
      </c>
      <c r="E33" s="436">
        <v>2.522056015897793</v>
      </c>
      <c r="F33" s="436" t="s">
        <v>106</v>
      </c>
      <c r="G33" s="436">
        <v>31.512812715</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15.206557371545</v>
      </c>
      <c r="D35" s="436">
        <v>2072.3173526420774</v>
      </c>
      <c r="E35" s="436">
        <v>2.522056015897793</v>
      </c>
      <c r="F35" s="436" t="s">
        <v>106</v>
      </c>
      <c r="G35" s="436">
        <v>31.512812715</v>
      </c>
      <c r="H35" s="436">
        <v>0.0383517895</v>
      </c>
      <c r="I35" s="2455" t="s">
        <v>106</v>
      </c>
    </row>
    <row r="36" ht="18" customHeight="1" x14ac:dyDescent="0.25">
      <c r="B36" s="2469" t="s">
        <v>2056</v>
      </c>
      <c r="C36" s="2470">
        <v>15.206557371545</v>
      </c>
      <c r="D36" s="442">
        <v>2072.3173526420774</v>
      </c>
      <c r="E36" s="442">
        <v>2.522056015897793</v>
      </c>
      <c r="F36" s="442" t="s">
        <v>106</v>
      </c>
      <c r="G36" s="2470">
        <v>31.512812715</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58538031.036</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97.055677043</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1281.9828797</v>
      </c>
      <c r="D10" s="561" t="s">
        <v>113</v>
      </c>
      <c r="E10" s="561">
        <v>328.93610907</v>
      </c>
      <c r="F10" s="2492">
        <v>0.05696032963904019</v>
      </c>
      <c r="G10" s="2493">
        <v>0.015956447231159826</v>
      </c>
      <c r="H10" s="2494">
        <v>46.792697243318</v>
      </c>
      <c r="I10" s="2495">
        <v>6.44740403510459</v>
      </c>
      <c r="J10" s="2495">
        <v>1.8004771555787</v>
      </c>
      <c r="K10" s="2496" t="s">
        <v>106</v>
      </c>
      <c r="L10" s="141">
        <v>-26.229470176</v>
      </c>
      <c r="N10" s="2488" t="s">
        <v>2089</v>
      </c>
      <c r="O10" s="2489">
        <v>1</v>
      </c>
    </row>
    <row r="11" ht="18" customHeight="1" x14ac:dyDescent="0.2">
      <c r="B11" s="2366" t="s">
        <v>1958</v>
      </c>
      <c r="C11" s="561">
        <v>275.45200737</v>
      </c>
      <c r="D11" s="561" t="s">
        <v>113</v>
      </c>
      <c r="E11" s="561" t="s">
        <v>113</v>
      </c>
      <c r="F11" s="578">
        <v>0.24234853036023002</v>
      </c>
      <c r="G11" s="578" t="s">
        <v>113</v>
      </c>
      <c r="H11" s="167">
        <v>2.45331018189475</v>
      </c>
      <c r="I11" s="167">
        <v>0.528809456927999</v>
      </c>
      <c r="J11" s="167">
        <v>0.108604001504184</v>
      </c>
      <c r="K11" s="2497" t="s">
        <v>106</v>
      </c>
      <c r="L11" s="141">
        <v>-64.302078989</v>
      </c>
      <c r="N11" s="1140" t="s">
        <v>2090</v>
      </c>
      <c r="O11" s="2489">
        <v>1.0159469512</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35.15192369</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398256.77779267664</v>
      </c>
      <c r="D10" s="2537">
        <v>2952.895776654309</v>
      </c>
      <c r="E10" s="2537">
        <v>210.38508811139258</v>
      </c>
      <c r="F10" s="2537">
        <v>4850.62897897466</v>
      </c>
      <c r="G10" s="2537">
        <v>4344.339670619446</v>
      </c>
      <c r="H10" s="2537" t="s">
        <v>106</v>
      </c>
      <c r="I10" s="2537">
        <v>0.0977819159344508</v>
      </c>
      <c r="J10" s="2538">
        <v>0.00105400997199645</v>
      </c>
      <c r="K10" s="2537">
        <v>2250.3051684990546</v>
      </c>
      <c r="L10" s="2537">
        <v>10882.68858482954</v>
      </c>
      <c r="M10" s="2537">
        <v>4053.1575459893907</v>
      </c>
      <c r="N10" s="2539">
        <v>1419.6781329773676</v>
      </c>
      <c r="O10" s="2540">
        <v>548199.7211231192</v>
      </c>
    </row>
    <row r="11" ht="18" customHeight="1" x14ac:dyDescent="0.25">
      <c r="B11" s="2541" t="s">
        <v>2113</v>
      </c>
      <c r="C11" s="2542">
        <v>377516.1751279726</v>
      </c>
      <c r="D11" s="2543">
        <v>518.3187438503096</v>
      </c>
      <c r="E11" s="2543">
        <v>11.996885624048105</v>
      </c>
      <c r="F11" s="2544"/>
      <c r="G11" s="2544"/>
      <c r="H11" s="2545"/>
      <c r="I11" s="2544"/>
      <c r="J11" s="2545"/>
      <c r="K11" s="2543">
        <v>2039.2816114145473</v>
      </c>
      <c r="L11" s="2543">
        <v>9744.189394193321</v>
      </c>
      <c r="M11" s="2543">
        <v>1738.7087604119226</v>
      </c>
      <c r="N11" s="2546">
        <v>1388.4794628541047</v>
      </c>
      <c r="O11" s="2547">
        <v>395208.2746461541</v>
      </c>
    </row>
    <row r="12" ht="18" customHeight="1" x14ac:dyDescent="0.25">
      <c r="B12" s="2548" t="s">
        <v>2114</v>
      </c>
      <c r="C12" s="2549">
        <v>373051.37779119954</v>
      </c>
      <c r="D12" s="2550">
        <v>267.7115270644507</v>
      </c>
      <c r="E12" s="2550">
        <v>11.909058465082499</v>
      </c>
      <c r="F12" s="49"/>
      <c r="G12" s="49"/>
      <c r="H12" s="49"/>
      <c r="I12" s="49"/>
      <c r="J12" s="49"/>
      <c r="K12" s="2550">
        <v>2034.3920367594694</v>
      </c>
      <c r="L12" s="2550">
        <v>9689.706103256121</v>
      </c>
      <c r="M12" s="2550">
        <v>1566.8430087846716</v>
      </c>
      <c r="N12" s="2551">
        <v>1308.4652491314725</v>
      </c>
      <c r="O12" s="2552">
        <v>383703.201042251</v>
      </c>
    </row>
    <row r="13" ht="18" customHeight="1" x14ac:dyDescent="0.25">
      <c r="B13" s="2553" t="s">
        <v>2115</v>
      </c>
      <c r="C13" s="2549">
        <v>67270.94697354877</v>
      </c>
      <c r="D13" s="2550">
        <v>2.844409287822516</v>
      </c>
      <c r="E13" s="2550">
        <v>1.5782457028868666</v>
      </c>
      <c r="F13" s="49"/>
      <c r="G13" s="49"/>
      <c r="H13" s="49"/>
      <c r="I13" s="49"/>
      <c r="J13" s="49"/>
      <c r="K13" s="2550">
        <v>189.8243041925463</v>
      </c>
      <c r="L13" s="2550">
        <v>41.22778064251367</v>
      </c>
      <c r="M13" s="2550">
        <v>7.927886463570184</v>
      </c>
      <c r="N13" s="2551">
        <v>504.5380013950523</v>
      </c>
      <c r="O13" s="2554">
        <v>67768.82554487282</v>
      </c>
    </row>
    <row r="14" ht="18" customHeight="1" x14ac:dyDescent="0.25">
      <c r="B14" s="2553" t="s">
        <v>2116</v>
      </c>
      <c r="C14" s="2549">
        <v>76771.2609863821</v>
      </c>
      <c r="D14" s="2555">
        <v>4.7916447038101815</v>
      </c>
      <c r="E14" s="2555">
        <v>1.7441289586022801</v>
      </c>
      <c r="F14" s="524"/>
      <c r="G14" s="524"/>
      <c r="H14" s="524"/>
      <c r="I14" s="524"/>
      <c r="J14" s="49"/>
      <c r="K14" s="2555">
        <v>220.95122189919772</v>
      </c>
      <c r="L14" s="2555">
        <v>830.9474161699319</v>
      </c>
      <c r="M14" s="2555">
        <v>20.09187733046943</v>
      </c>
      <c r="N14" s="2556">
        <v>462.0386841579924</v>
      </c>
      <c r="O14" s="2557">
        <v>77367.62121211839</v>
      </c>
    </row>
    <row r="15" ht="18" customHeight="1" x14ac:dyDescent="0.25">
      <c r="B15" s="2553" t="s">
        <v>2117</v>
      </c>
      <c r="C15" s="2549">
        <v>123929.2416701223</v>
      </c>
      <c r="D15" s="2550">
        <v>40.48877504862907</v>
      </c>
      <c r="E15" s="2550">
        <v>3.2211570889156156</v>
      </c>
      <c r="F15" s="49"/>
      <c r="G15" s="49"/>
      <c r="H15" s="49"/>
      <c r="I15" s="49"/>
      <c r="J15" s="49"/>
      <c r="K15" s="2550">
        <v>1304.031323206369</v>
      </c>
      <c r="L15" s="2550">
        <v>5779.995595184363</v>
      </c>
      <c r="M15" s="2550">
        <v>916.5381199883369</v>
      </c>
      <c r="N15" s="2551">
        <v>175.67682719925693</v>
      </c>
      <c r="O15" s="2554">
        <v>125916.53400004655</v>
      </c>
    </row>
    <row r="16" ht="18" customHeight="1" x14ac:dyDescent="0.25">
      <c r="B16" s="2553" t="s">
        <v>2118</v>
      </c>
      <c r="C16" s="2549">
        <v>100969.9522444938</v>
      </c>
      <c r="D16" s="2550">
        <v>219.47149697284488</v>
      </c>
      <c r="E16" s="2550">
        <v>5.257162234677736</v>
      </c>
      <c r="F16" s="49"/>
      <c r="G16" s="49"/>
      <c r="H16" s="49"/>
      <c r="I16" s="49"/>
      <c r="J16" s="49"/>
      <c r="K16" s="2550">
        <v>299.690027885051</v>
      </c>
      <c r="L16" s="2550">
        <v>2985.2239471417033</v>
      </c>
      <c r="M16" s="2550">
        <v>620.0414262536643</v>
      </c>
      <c r="N16" s="2551">
        <v>163.82454674799942</v>
      </c>
      <c r="O16" s="2554">
        <v>108508.30215192305</v>
      </c>
    </row>
    <row r="17" ht="18" customHeight="1" x14ac:dyDescent="0.25">
      <c r="B17" s="2553" t="s">
        <v>2119</v>
      </c>
      <c r="C17" s="2549">
        <v>4109.97591665254</v>
      </c>
      <c r="D17" s="2550">
        <v>0.115201051344087</v>
      </c>
      <c r="E17" s="2550">
        <v>0.10836448</v>
      </c>
      <c r="F17" s="49"/>
      <c r="G17" s="49"/>
      <c r="H17" s="49"/>
      <c r="I17" s="49"/>
      <c r="J17" s="49"/>
      <c r="K17" s="2550">
        <v>19.8951595763053</v>
      </c>
      <c r="L17" s="2550">
        <v>52.31136411761</v>
      </c>
      <c r="M17" s="2550">
        <v>2.24369874863062</v>
      </c>
      <c r="N17" s="2551">
        <v>2.38718963117147</v>
      </c>
      <c r="O17" s="2554">
        <v>4141.918133290174</v>
      </c>
    </row>
    <row r="18" ht="18" customHeight="1" x14ac:dyDescent="0.25">
      <c r="B18" s="2548" t="s">
        <v>107</v>
      </c>
      <c r="C18" s="2549">
        <v>4464.797336773081</v>
      </c>
      <c r="D18" s="2550">
        <v>250.60721678585895</v>
      </c>
      <c r="E18" s="2550">
        <v>0.08782715896560622</v>
      </c>
      <c r="F18" s="49"/>
      <c r="G18" s="49"/>
      <c r="H18" s="49"/>
      <c r="I18" s="49"/>
      <c r="J18" s="49"/>
      <c r="K18" s="2550">
        <v>4.889574655078021</v>
      </c>
      <c r="L18" s="2550">
        <v>54.48329093719998</v>
      </c>
      <c r="M18" s="2550">
        <v>171.86575162725106</v>
      </c>
      <c r="N18" s="2551">
        <v>80.01421372263215</v>
      </c>
      <c r="O18" s="2554">
        <v>11505.073603903018</v>
      </c>
    </row>
    <row r="19" ht="18" customHeight="1" x14ac:dyDescent="0.25">
      <c r="B19" s="2553" t="s">
        <v>2120</v>
      </c>
      <c r="C19" s="2558" t="s">
        <v>109</v>
      </c>
      <c r="D19" s="2559">
        <v>178.60453294949644</v>
      </c>
      <c r="E19" s="2550" t="s">
        <v>110</v>
      </c>
      <c r="F19" s="49"/>
      <c r="G19" s="49"/>
      <c r="H19" s="49"/>
      <c r="I19" s="49"/>
      <c r="J19" s="49"/>
      <c r="K19" s="2550" t="s">
        <v>110</v>
      </c>
      <c r="L19" s="2550">
        <v>37.2097186235226</v>
      </c>
      <c r="M19" s="2550">
        <v>32.10088365133644</v>
      </c>
      <c r="N19" s="2551" t="s">
        <v>110</v>
      </c>
      <c r="O19" s="2554">
        <v>5000.926922585901</v>
      </c>
    </row>
    <row r="20" ht="18" customHeight="1" x14ac:dyDescent="0.25">
      <c r="B20" s="2560" t="s">
        <v>2121</v>
      </c>
      <c r="C20" s="2558">
        <v>4464.797336773081</v>
      </c>
      <c r="D20" s="2561">
        <v>72.00268383636251</v>
      </c>
      <c r="E20" s="2550">
        <v>0.08782715896560622</v>
      </c>
      <c r="F20" s="524"/>
      <c r="G20" s="524"/>
      <c r="H20" s="524"/>
      <c r="I20" s="524"/>
      <c r="J20" s="49"/>
      <c r="K20" s="2555">
        <v>4.889574655078021</v>
      </c>
      <c r="L20" s="2555">
        <v>17.27357231367738</v>
      </c>
      <c r="M20" s="2555">
        <v>139.76486797591463</v>
      </c>
      <c r="N20" s="2556">
        <v>80.01421372263215</v>
      </c>
      <c r="O20" s="2557">
        <v>6504.146681317117</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41342.07690099178</v>
      </c>
      <c r="D22" s="2567">
        <v>10.027916795626176</v>
      </c>
      <c r="E22" s="2543">
        <v>79.98905662602968</v>
      </c>
      <c r="F22" s="2543">
        <v>4850.62897897466</v>
      </c>
      <c r="G22" s="2543">
        <v>4344.339670619446</v>
      </c>
      <c r="H22" s="2543" t="s">
        <v>106</v>
      </c>
      <c r="I22" s="2543">
        <v>0.0977819159344508</v>
      </c>
      <c r="J22" s="2543">
        <v>0.00105400997199645</v>
      </c>
      <c r="K22" s="2543">
        <v>23.474812921650987</v>
      </c>
      <c r="L22" s="2543">
        <v>740.281940891846</v>
      </c>
      <c r="M22" s="2543">
        <v>735.5168719666576</v>
      </c>
      <c r="N22" s="2546">
        <v>27.12802538967093</v>
      </c>
      <c r="O22" s="2547">
        <v>74329.77181177003</v>
      </c>
    </row>
    <row r="23" ht="18" customHeight="1" x14ac:dyDescent="0.25">
      <c r="B23" s="2548" t="s">
        <v>2124</v>
      </c>
      <c r="C23" s="2558">
        <v>14286.514112967085</v>
      </c>
      <c r="D23" s="2559" t="s">
        <v>106</v>
      </c>
      <c r="E23" s="2550" t="s">
        <v>106</v>
      </c>
      <c r="F23" s="197"/>
      <c r="G23" s="197"/>
      <c r="H23" s="197"/>
      <c r="I23" s="197"/>
      <c r="J23" s="49"/>
      <c r="K23" s="2568" t="s">
        <v>106</v>
      </c>
      <c r="L23" s="2568" t="s">
        <v>106</v>
      </c>
      <c r="M23" s="2568" t="s">
        <v>106</v>
      </c>
      <c r="N23" s="2569" t="s">
        <v>105</v>
      </c>
      <c r="O23" s="2552">
        <v>14286.514112967085</v>
      </c>
    </row>
    <row r="24" ht="18" customHeight="1" x14ac:dyDescent="0.25">
      <c r="B24" s="2548" t="s">
        <v>923</v>
      </c>
      <c r="C24" s="2558">
        <v>9028.977303361688</v>
      </c>
      <c r="D24" s="2559">
        <v>4.760044956610027</v>
      </c>
      <c r="E24" s="2550">
        <v>79.56467452676014</v>
      </c>
      <c r="F24" s="2550">
        <v>4824.322448</v>
      </c>
      <c r="G24" s="2550">
        <v>1107.467208</v>
      </c>
      <c r="H24" s="2550" t="s">
        <v>106</v>
      </c>
      <c r="I24" s="2550">
        <v>0.0057</v>
      </c>
      <c r="J24" s="2570" t="s">
        <v>106</v>
      </c>
      <c r="K24" s="2550">
        <v>19.817070017297297</v>
      </c>
      <c r="L24" s="2550">
        <v>4.753072722113678</v>
      </c>
      <c r="M24" s="2550">
        <v>42.73058057424613</v>
      </c>
      <c r="N24" s="2551">
        <v>19.37547955750238</v>
      </c>
      <c r="O24" s="2554">
        <v>36312.6369677382</v>
      </c>
    </row>
    <row r="25" ht="18" customHeight="1" x14ac:dyDescent="0.25">
      <c r="B25" s="2548" t="s">
        <v>655</v>
      </c>
      <c r="C25" s="2558">
        <v>16941.223674394747</v>
      </c>
      <c r="D25" s="2559">
        <v>5.206332041220631</v>
      </c>
      <c r="E25" s="2550" t="s">
        <v>106</v>
      </c>
      <c r="F25" s="2550"/>
      <c r="G25" s="2550">
        <v>2828.6084986956503</v>
      </c>
      <c r="H25" s="2550"/>
      <c r="I25" s="2550">
        <v>0.0321733725</v>
      </c>
      <c r="J25" s="2550"/>
      <c r="K25" s="2550">
        <v>1.48114538427001</v>
      </c>
      <c r="L25" s="2550">
        <v>720.591044160749</v>
      </c>
      <c r="M25" s="2550">
        <v>1.549416162351474</v>
      </c>
      <c r="N25" s="2551">
        <v>4.769221181133819</v>
      </c>
      <c r="O25" s="2554">
        <v>20671.683723994578</v>
      </c>
    </row>
    <row r="26" ht="18" customHeight="1" x14ac:dyDescent="0.25">
      <c r="B26" s="2548" t="s">
        <v>2125</v>
      </c>
      <c r="C26" s="2558">
        <v>1042.0933623145856</v>
      </c>
      <c r="D26" s="2571">
        <v>0.0615397977955191</v>
      </c>
      <c r="E26" s="2570">
        <v>0.00473457490050177</v>
      </c>
      <c r="F26" s="49"/>
      <c r="G26" s="49"/>
      <c r="H26" s="49"/>
      <c r="I26" s="49"/>
      <c r="J26" s="49"/>
      <c r="K26" s="2550">
        <v>1.98684646732555</v>
      </c>
      <c r="L26" s="2550">
        <v>9.05585752776058</v>
      </c>
      <c r="M26" s="2550">
        <v>387.59085124407443</v>
      </c>
      <c r="N26" s="2551">
        <v>0.218841271960728</v>
      </c>
      <c r="O26" s="2554">
        <v>1045.0711390014933</v>
      </c>
    </row>
    <row r="27" ht="18" customHeight="1" x14ac:dyDescent="0.25">
      <c r="B27" s="2548" t="s">
        <v>2126</v>
      </c>
      <c r="C27" s="932"/>
      <c r="D27" s="2564"/>
      <c r="E27" s="2570" t="s">
        <v>106</v>
      </c>
      <c r="F27" s="2555">
        <v>26.306530974660216</v>
      </c>
      <c r="G27" s="2555">
        <v>201.86054962379527</v>
      </c>
      <c r="H27" s="2555" t="s">
        <v>106</v>
      </c>
      <c r="I27" s="2555">
        <v>0.00267881702069531</v>
      </c>
      <c r="J27" s="2570">
        <v>0.00105400997199645</v>
      </c>
      <c r="K27" s="524"/>
      <c r="L27" s="524"/>
      <c r="M27" s="524"/>
      <c r="N27" s="1518"/>
      <c r="O27" s="2557">
        <v>308.0888411339381</v>
      </c>
    </row>
    <row r="28" ht="18" customHeight="1" x14ac:dyDescent="0.25">
      <c r="B28" s="2548" t="s">
        <v>2127</v>
      </c>
      <c r="C28" s="932"/>
      <c r="D28" s="2564"/>
      <c r="E28" s="524"/>
      <c r="F28" s="2555" t="s">
        <v>105</v>
      </c>
      <c r="G28" s="2555"/>
      <c r="H28" s="2555"/>
      <c r="I28" s="2555"/>
      <c r="J28" s="2570"/>
      <c r="K28" s="524"/>
      <c r="L28" s="524"/>
      <c r="M28" s="524"/>
      <c r="N28" s="1518"/>
      <c r="O28" s="2557" t="s">
        <v>105</v>
      </c>
    </row>
    <row r="29" ht="18" customHeight="1" x14ac:dyDescent="0.25">
      <c r="B29" s="2548" t="s">
        <v>681</v>
      </c>
      <c r="C29" s="2572">
        <v>43.22472</v>
      </c>
      <c r="D29" s="2573" t="s">
        <v>106</v>
      </c>
      <c r="E29" s="2574">
        <v>0.41964752436904407</v>
      </c>
      <c r="F29" s="2555" t="s">
        <v>106</v>
      </c>
      <c r="G29" s="2555">
        <v>206.4034143</v>
      </c>
      <c r="H29" s="2555"/>
      <c r="I29" s="2555">
        <v>0.05722972641375549</v>
      </c>
      <c r="J29" s="2570"/>
      <c r="K29" s="2574" t="s">
        <v>113</v>
      </c>
      <c r="L29" s="2574" t="s">
        <v>113</v>
      </c>
      <c r="M29" s="2574">
        <v>270.15687174049</v>
      </c>
      <c r="N29" s="2575" t="s">
        <v>106</v>
      </c>
      <c r="O29" s="2557">
        <v>1705.7332989810507</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0.1897510527581308</v>
      </c>
      <c r="L30" s="2579">
        <v>5.8819664812227295</v>
      </c>
      <c r="M30" s="2579">
        <v>33.48915224549566</v>
      </c>
      <c r="N30" s="2581">
        <v>2.7644833790740044</v>
      </c>
      <c r="O30" s="2582">
        <v>0.0437279536774862</v>
      </c>
    </row>
    <row r="31" ht="18" customHeight="1" x14ac:dyDescent="0.25">
      <c r="B31" s="2583" t="s">
        <v>2129</v>
      </c>
      <c r="C31" s="2584">
        <v>1886.975913608067</v>
      </c>
      <c r="D31" s="2585">
        <v>1883.1839941995936</v>
      </c>
      <c r="E31" s="2586">
        <v>101.09939659644304</v>
      </c>
      <c r="F31" s="2587"/>
      <c r="G31" s="2587"/>
      <c r="H31" s="2587"/>
      <c r="I31" s="2587"/>
      <c r="J31" s="2587"/>
      <c r="K31" s="2588">
        <v>172.5456782534222</v>
      </c>
      <c r="L31" s="2588">
        <v>86.263670908389</v>
      </c>
      <c r="M31" s="2588">
        <v>436.8382932038065</v>
      </c>
      <c r="N31" s="2589">
        <v>0.423113435069134</v>
      </c>
      <c r="O31" s="2590">
        <v>81407.4678492541</v>
      </c>
    </row>
    <row r="32" ht="18" customHeight="1" x14ac:dyDescent="0.25">
      <c r="B32" s="2591" t="s">
        <v>2130</v>
      </c>
      <c r="C32" s="932"/>
      <c r="D32" s="2592">
        <v>1637.9509379068425</v>
      </c>
      <c r="E32" s="197"/>
      <c r="F32" s="1591"/>
      <c r="G32" s="1591"/>
      <c r="H32" s="740"/>
      <c r="I32" s="1591"/>
      <c r="J32" s="740"/>
      <c r="K32" s="197"/>
      <c r="L32" s="197"/>
      <c r="M32" s="197"/>
      <c r="N32" s="749"/>
      <c r="O32" s="2552">
        <v>45862.62626139159</v>
      </c>
    </row>
    <row r="33" ht="18" customHeight="1" x14ac:dyDescent="0.25">
      <c r="B33" s="2591" t="s">
        <v>2131</v>
      </c>
      <c r="C33" s="932"/>
      <c r="D33" s="2559">
        <v>239.45011524147787</v>
      </c>
      <c r="E33" s="2559">
        <v>14.298789407732752</v>
      </c>
      <c r="F33" s="1591"/>
      <c r="G33" s="1591"/>
      <c r="H33" s="1591"/>
      <c r="I33" s="1591"/>
      <c r="J33" s="1591"/>
      <c r="K33" s="49"/>
      <c r="L33" s="49"/>
      <c r="M33" s="2593">
        <v>251.71280278379692</v>
      </c>
      <c r="N33" s="726"/>
      <c r="O33" s="2554">
        <v>10493.782419810559</v>
      </c>
    </row>
    <row r="34" ht="18" customHeight="1" x14ac:dyDescent="0.25">
      <c r="B34" s="2591" t="s">
        <v>2132</v>
      </c>
      <c r="C34" s="932"/>
      <c r="D34" s="2559">
        <v>2.96572726766667</v>
      </c>
      <c r="E34" s="49"/>
      <c r="F34" s="1591"/>
      <c r="G34" s="1591"/>
      <c r="H34" s="1591"/>
      <c r="I34" s="1591"/>
      <c r="J34" s="1591"/>
      <c r="K34" s="49"/>
      <c r="L34" s="49"/>
      <c r="M34" s="2593" t="s">
        <v>106</v>
      </c>
      <c r="N34" s="726"/>
      <c r="O34" s="2554">
        <v>83.04036349466676</v>
      </c>
    </row>
    <row r="35" ht="18" customHeight="1" x14ac:dyDescent="0.25">
      <c r="B35" s="2591" t="s">
        <v>2133</v>
      </c>
      <c r="C35" s="2594"/>
      <c r="D35" s="2559"/>
      <c r="E35" s="2559">
        <v>86.72756831283901</v>
      </c>
      <c r="F35" s="1591"/>
      <c r="G35" s="1591"/>
      <c r="H35" s="1591"/>
      <c r="I35" s="1591"/>
      <c r="J35" s="1591"/>
      <c r="K35" s="2593">
        <v>167.909953146154</v>
      </c>
      <c r="L35" s="2593" t="s">
        <v>106</v>
      </c>
      <c r="M35" s="2593">
        <v>182.612551989196</v>
      </c>
      <c r="N35" s="726"/>
      <c r="O35" s="2554">
        <v>22982.80560290234</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2.817213783606583</v>
      </c>
      <c r="E37" s="2559">
        <v>0.0730388758712817</v>
      </c>
      <c r="F37" s="1591"/>
      <c r="G37" s="1591"/>
      <c r="H37" s="1591"/>
      <c r="I37" s="1591"/>
      <c r="J37" s="1591"/>
      <c r="K37" s="2593">
        <v>4.6357251072682</v>
      </c>
      <c r="L37" s="2593">
        <v>86.263670908389</v>
      </c>
      <c r="M37" s="2593">
        <v>2.51293843081355</v>
      </c>
      <c r="N37" s="2595">
        <v>0.423113435069134</v>
      </c>
      <c r="O37" s="2554">
        <v>98.23728804687397</v>
      </c>
    </row>
    <row r="38" ht="18" customHeight="1" x14ac:dyDescent="0.25">
      <c r="B38" s="2596" t="s">
        <v>1049</v>
      </c>
      <c r="C38" s="2572">
        <v>891.0722528937811</v>
      </c>
      <c r="D38" s="2597"/>
      <c r="E38" s="2597"/>
      <c r="F38" s="2564"/>
      <c r="G38" s="2564"/>
      <c r="H38" s="2564"/>
      <c r="I38" s="2564"/>
      <c r="J38" s="2564"/>
      <c r="K38" s="49"/>
      <c r="L38" s="49"/>
      <c r="M38" s="49"/>
      <c r="N38" s="1518"/>
      <c r="O38" s="2557">
        <v>891.0722528937811</v>
      </c>
    </row>
    <row r="39" ht="18" customHeight="1" x14ac:dyDescent="0.25">
      <c r="B39" s="2596" t="s">
        <v>1050</v>
      </c>
      <c r="C39" s="2598">
        <v>860.60975</v>
      </c>
      <c r="D39" s="2597"/>
      <c r="E39" s="2597"/>
      <c r="F39" s="2564"/>
      <c r="G39" s="2564"/>
      <c r="H39" s="2564"/>
      <c r="I39" s="2564"/>
      <c r="J39" s="2564"/>
      <c r="K39" s="49"/>
      <c r="L39" s="49"/>
      <c r="M39" s="49"/>
      <c r="N39" s="1518"/>
      <c r="O39" s="2557">
        <v>860.60975</v>
      </c>
    </row>
    <row r="40" ht="18" customHeight="1" x14ac:dyDescent="0.25">
      <c r="B40" s="2596" t="s">
        <v>2136</v>
      </c>
      <c r="C40" s="2598">
        <v>135.293910714286</v>
      </c>
      <c r="D40" s="2597"/>
      <c r="E40" s="2597"/>
      <c r="F40" s="2564"/>
      <c r="G40" s="2564"/>
      <c r="H40" s="2564"/>
      <c r="I40" s="2564"/>
      <c r="J40" s="2564"/>
      <c r="K40" s="49"/>
      <c r="L40" s="49"/>
      <c r="M40" s="49"/>
      <c r="N40" s="1518"/>
      <c r="O40" s="2557">
        <v>135.293910714286</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-24618.267083778555</v>
      </c>
      <c r="D42" s="2567">
        <v>17.77098476391</v>
      </c>
      <c r="E42" s="2543">
        <v>7.609283412689752</v>
      </c>
      <c r="F42" s="2587"/>
      <c r="G42" s="2587"/>
      <c r="H42" s="2587"/>
      <c r="I42" s="2587"/>
      <c r="J42" s="2587"/>
      <c r="K42" s="2602">
        <v>7.94258156521286</v>
      </c>
      <c r="L42" s="2602">
        <v>282.3355159663</v>
      </c>
      <c r="M42" s="2603">
        <v>1131.1349308444</v>
      </c>
      <c r="N42" s="2604">
        <v>0.13145193333</v>
      </c>
      <c r="O42" s="2547">
        <v>-22104.219406026292</v>
      </c>
    </row>
    <row r="43" ht="18" customHeight="1" x14ac:dyDescent="0.25">
      <c r="B43" s="2591" t="s">
        <v>2139</v>
      </c>
      <c r="C43" s="2605">
        <v>-43379.71690502885</v>
      </c>
      <c r="D43" s="2606">
        <v>3.0281279144999997</v>
      </c>
      <c r="E43" s="2607">
        <v>0.157357054361</v>
      </c>
      <c r="F43" s="2564"/>
      <c r="G43" s="2564"/>
      <c r="H43" s="2564"/>
      <c r="I43" s="2564"/>
      <c r="J43" s="2564"/>
      <c r="K43" s="2593">
        <v>1.5763601157</v>
      </c>
      <c r="L43" s="2593">
        <v>56.033985827</v>
      </c>
      <c r="M43" s="2608">
        <v>1.5411905444</v>
      </c>
      <c r="N43" s="2609"/>
      <c r="O43" s="2610">
        <v>-43253.22970401719</v>
      </c>
    </row>
    <row r="44" ht="18" customHeight="1" x14ac:dyDescent="0.25">
      <c r="B44" s="2591" t="s">
        <v>2140</v>
      </c>
      <c r="C44" s="2605">
        <v>29342.025039292654</v>
      </c>
      <c r="D44" s="2611">
        <v>7.2688942844</v>
      </c>
      <c r="E44" s="2611">
        <v>6.344151442737999</v>
      </c>
      <c r="F44" s="1591"/>
      <c r="G44" s="1591"/>
      <c r="H44" s="1591"/>
      <c r="I44" s="1591"/>
      <c r="J44" s="1591"/>
      <c r="K44" s="2593">
        <v>3.01003557</v>
      </c>
      <c r="L44" s="2593">
        <v>106.887600977</v>
      </c>
      <c r="M44" s="2593" t="s">
        <v>110</v>
      </c>
      <c r="N44" s="2612"/>
      <c r="O44" s="2554">
        <v>31226.75421158142</v>
      </c>
    </row>
    <row r="45" ht="18" customHeight="1" x14ac:dyDescent="0.25">
      <c r="B45" s="2591" t="s">
        <v>2141</v>
      </c>
      <c r="C45" s="2605">
        <v>-10461.24643501287</v>
      </c>
      <c r="D45" s="2611">
        <v>5.80035788371</v>
      </c>
      <c r="E45" s="2611">
        <v>0.243163851326883</v>
      </c>
      <c r="F45" s="1591"/>
      <c r="G45" s="1591"/>
      <c r="H45" s="1591"/>
      <c r="I45" s="1591"/>
      <c r="J45" s="1591"/>
      <c r="K45" s="2593">
        <v>2.94032500202</v>
      </c>
      <c r="L45" s="2593">
        <v>104.7698882011</v>
      </c>
      <c r="M45" s="2593" t="s">
        <v>110</v>
      </c>
      <c r="N45" s="2612"/>
      <c r="O45" s="2554">
        <v>-10234.397993667366</v>
      </c>
    </row>
    <row r="46" ht="18" customHeight="1" x14ac:dyDescent="0.25">
      <c r="B46" s="2591" t="s">
        <v>2142</v>
      </c>
      <c r="C46" s="2605">
        <v>471.6348866504428</v>
      </c>
      <c r="D46" s="2611">
        <v>0.1875616407</v>
      </c>
      <c r="E46" s="2611">
        <v>0.0109144862798</v>
      </c>
      <c r="F46" s="1591"/>
      <c r="G46" s="1591"/>
      <c r="H46" s="1591"/>
      <c r="I46" s="1591"/>
      <c r="J46" s="1591"/>
      <c r="K46" s="2593">
        <v>0.0466057184</v>
      </c>
      <c r="L46" s="2593">
        <v>1.6411643562</v>
      </c>
      <c r="M46" s="2593" t="s">
        <v>106</v>
      </c>
      <c r="N46" s="2612"/>
      <c r="O46" s="2554">
        <v>479.77895145418984</v>
      </c>
    </row>
    <row r="47" ht="18" customHeight="1" x14ac:dyDescent="0.25">
      <c r="B47" s="2591" t="s">
        <v>2143</v>
      </c>
      <c r="C47" s="2605">
        <v>4403.0027607100665</v>
      </c>
      <c r="D47" s="2611">
        <v>1.4841134406</v>
      </c>
      <c r="E47" s="2613">
        <v>0.84539682865067</v>
      </c>
      <c r="F47" s="1591"/>
      <c r="G47" s="1591"/>
      <c r="H47" s="1591"/>
      <c r="I47" s="1591"/>
      <c r="J47" s="1591"/>
      <c r="K47" s="2593">
        <v>0.36877568795</v>
      </c>
      <c r="L47" s="2593">
        <v>12.985992605</v>
      </c>
      <c r="M47" s="2593" t="s">
        <v>106</v>
      </c>
      <c r="N47" s="726"/>
      <c r="O47" s="2554">
        <v>4668.588096639294</v>
      </c>
    </row>
    <row r="48" ht="18" customHeight="1" x14ac:dyDescent="0.25">
      <c r="B48" s="2591" t="s">
        <v>2144</v>
      </c>
      <c r="C48" s="2605">
        <v>28.138000000002556</v>
      </c>
      <c r="D48" s="2614">
        <v>0.0019296</v>
      </c>
      <c r="E48" s="2615">
        <v>0.008299749333399999</v>
      </c>
      <c r="F48" s="2564"/>
      <c r="G48" s="2564"/>
      <c r="H48" s="2564"/>
      <c r="I48" s="2564"/>
      <c r="J48" s="2564"/>
      <c r="K48" s="2593">
        <v>0.00047947114286</v>
      </c>
      <c r="L48" s="2593">
        <v>0.016884</v>
      </c>
      <c r="M48" s="2593" t="s">
        <v>106</v>
      </c>
      <c r="N48" s="1518"/>
      <c r="O48" s="2557">
        <v>30.391462373353555</v>
      </c>
    </row>
    <row r="49" ht="18" customHeight="1" x14ac:dyDescent="0.25">
      <c r="B49" s="2591" t="s">
        <v>2145</v>
      </c>
      <c r="C49" s="2616">
        <v>-5022.10443039</v>
      </c>
      <c r="D49" s="2564"/>
      <c r="E49" s="2564"/>
      <c r="F49" s="2564"/>
      <c r="G49" s="2564"/>
      <c r="H49" s="2564"/>
      <c r="I49" s="2564"/>
      <c r="J49" s="2564"/>
      <c r="K49" s="2564"/>
      <c r="L49" s="2564"/>
      <c r="M49" s="2564"/>
      <c r="N49" s="2617"/>
      <c r="O49" s="2557">
        <v>-5022.10443039</v>
      </c>
    </row>
    <row r="50" ht="18" customHeight="1" x14ac:dyDescent="0.25">
      <c r="B50" s="2599" t="s">
        <v>2146</v>
      </c>
      <c r="C50" s="2618" t="s">
        <v>106</v>
      </c>
      <c r="D50" s="2619" t="s">
        <v>106</v>
      </c>
      <c r="E50" s="2619"/>
      <c r="F50" s="284"/>
      <c r="G50" s="284"/>
      <c r="H50" s="284"/>
      <c r="I50" s="284"/>
      <c r="J50" s="284"/>
      <c r="K50" s="2620" t="s">
        <v>113</v>
      </c>
      <c r="L50" s="2620" t="s">
        <v>113</v>
      </c>
      <c r="M50" s="2620">
        <v>1129.5937403</v>
      </c>
      <c r="N50" s="2621">
        <v>0.13145193333</v>
      </c>
      <c r="O50" s="2582" t="s">
        <v>106</v>
      </c>
    </row>
    <row r="51" ht="18" customHeight="1" x14ac:dyDescent="0.25">
      <c r="B51" s="2622" t="s">
        <v>2147</v>
      </c>
      <c r="C51" s="2566">
        <v>2129.8169338827593</v>
      </c>
      <c r="D51" s="2585">
        <v>523.59413704487</v>
      </c>
      <c r="E51" s="2586">
        <v>9.690465852182</v>
      </c>
      <c r="F51" s="2587"/>
      <c r="G51" s="2587"/>
      <c r="H51" s="2587"/>
      <c r="I51" s="2587"/>
      <c r="J51" s="2587"/>
      <c r="K51" s="2588">
        <v>7.060484344221257</v>
      </c>
      <c r="L51" s="2588">
        <v>29.61806286968312</v>
      </c>
      <c r="M51" s="2588">
        <v>10.958689562603444</v>
      </c>
      <c r="N51" s="2589">
        <v>3.516079365192714</v>
      </c>
      <c r="O51" s="2623">
        <v>19358.42622196735</v>
      </c>
    </row>
    <row r="52" ht="18" customHeight="1" x14ac:dyDescent="0.25">
      <c r="B52" s="2624" t="s">
        <v>2148</v>
      </c>
      <c r="C52" s="2594"/>
      <c r="D52" s="2585">
        <v>468.28484902337203</v>
      </c>
      <c r="E52" s="197"/>
      <c r="F52" s="2587"/>
      <c r="G52" s="2587"/>
      <c r="H52" s="2587"/>
      <c r="I52" s="2587"/>
      <c r="J52" s="2587"/>
      <c r="K52" s="2588" t="s">
        <v>106</v>
      </c>
      <c r="L52" s="2588" t="s">
        <v>106</v>
      </c>
      <c r="M52" s="2588">
        <v>4.68284849023372</v>
      </c>
      <c r="N52" s="749"/>
      <c r="O52" s="2625">
        <v>13111.975772654418</v>
      </c>
    </row>
    <row r="53" ht="18" customHeight="1" x14ac:dyDescent="0.25">
      <c r="B53" s="2591" t="s">
        <v>2149</v>
      </c>
      <c r="C53" s="2594"/>
      <c r="D53" s="2592">
        <v>4.120780137028287</v>
      </c>
      <c r="E53" s="2568">
        <v>0.234149682723978</v>
      </c>
      <c r="F53" s="1591"/>
      <c r="G53" s="1591"/>
      <c r="H53" s="1591"/>
      <c r="I53" s="1591"/>
      <c r="J53" s="1591"/>
      <c r="K53" s="2593" t="s">
        <v>109</v>
      </c>
      <c r="L53" s="2593" t="s">
        <v>109</v>
      </c>
      <c r="M53" s="2593" t="s">
        <v>109</v>
      </c>
      <c r="N53" s="749"/>
      <c r="O53" s="2552">
        <v>177.4315097586462</v>
      </c>
    </row>
    <row r="54" ht="18" customHeight="1" x14ac:dyDescent="0.25">
      <c r="B54" s="2591" t="s">
        <v>2150</v>
      </c>
      <c r="C54" s="2584">
        <v>2129.8169338827593</v>
      </c>
      <c r="D54" s="2559">
        <v>1.9425004592568695</v>
      </c>
      <c r="E54" s="2559">
        <v>0.571021520342547</v>
      </c>
      <c r="F54" s="1591"/>
      <c r="G54" s="1591"/>
      <c r="H54" s="1591"/>
      <c r="I54" s="1591"/>
      <c r="J54" s="1591"/>
      <c r="K54" s="2593">
        <v>7.060484344221257</v>
      </c>
      <c r="L54" s="2593">
        <v>29.61806286968312</v>
      </c>
      <c r="M54" s="2593">
        <v>6.182492256707377</v>
      </c>
      <c r="N54" s="2595">
        <v>3.516079365192714</v>
      </c>
      <c r="O54" s="2626">
        <v>2335.5276496327265</v>
      </c>
    </row>
    <row r="55" ht="18" customHeight="1" x14ac:dyDescent="0.25">
      <c r="B55" s="2591" t="s">
        <v>2151</v>
      </c>
      <c r="C55" s="932"/>
      <c r="D55" s="2559">
        <v>49.24600742521275</v>
      </c>
      <c r="E55" s="2559">
        <v>8.885294649115474</v>
      </c>
      <c r="F55" s="1591"/>
      <c r="G55" s="1591"/>
      <c r="H55" s="1591"/>
      <c r="I55" s="1591"/>
      <c r="J55" s="1591"/>
      <c r="K55" s="2593" t="s">
        <v>106</v>
      </c>
      <c r="L55" s="2593" t="s">
        <v>106</v>
      </c>
      <c r="M55" s="2593">
        <v>0.09334881566234679</v>
      </c>
      <c r="N55" s="749"/>
      <c r="O55" s="2626">
        <v>3733.491289921558</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16014.03761065179</v>
      </c>
      <c r="D60" s="2550">
        <v>0.7642787739404294</v>
      </c>
      <c r="E60" s="2550">
        <v>0.42569155816328763</v>
      </c>
      <c r="F60" s="49"/>
      <c r="G60" s="49"/>
      <c r="H60" s="49"/>
      <c r="I60" s="49"/>
      <c r="J60" s="49"/>
      <c r="K60" s="2550">
        <v>202.9497981476951</v>
      </c>
      <c r="L60" s="2550">
        <v>20.350029415093843</v>
      </c>
      <c r="M60" s="2550">
        <v>6.1882330003217</v>
      </c>
      <c r="N60" s="2551">
        <v>130.06291140949241</v>
      </c>
      <c r="O60" s="2554">
        <v>16148.245679235393</v>
      </c>
    </row>
    <row r="61" ht="18" customHeight="1" x14ac:dyDescent="0.25">
      <c r="B61" s="2553" t="s">
        <v>127</v>
      </c>
      <c r="C61" s="2558">
        <v>9005.173703970948</v>
      </c>
      <c r="D61" s="2568">
        <v>0.132104631932483</v>
      </c>
      <c r="E61" s="2568">
        <v>0.24507037473244575</v>
      </c>
      <c r="F61" s="49"/>
      <c r="G61" s="49"/>
      <c r="H61" s="49"/>
      <c r="I61" s="49"/>
      <c r="J61" s="197"/>
      <c r="K61" s="2568">
        <v>37.2723750010961</v>
      </c>
      <c r="L61" s="2568">
        <v>11.6652472305322</v>
      </c>
      <c r="M61" s="2568">
        <v>2.27622133204709</v>
      </c>
      <c r="N61" s="2569">
        <v>2.84976034761642</v>
      </c>
      <c r="O61" s="2552">
        <v>9073.816282969156</v>
      </c>
    </row>
    <row r="62" ht="18" customHeight="1" x14ac:dyDescent="0.25">
      <c r="B62" s="2553" t="s">
        <v>2155</v>
      </c>
      <c r="C62" s="2558">
        <v>7008.863906680843</v>
      </c>
      <c r="D62" s="2550">
        <v>0.6321741420079464</v>
      </c>
      <c r="E62" s="2550">
        <v>0.18062118343084185</v>
      </c>
      <c r="F62" s="49"/>
      <c r="G62" s="49"/>
      <c r="H62" s="49"/>
      <c r="I62" s="49"/>
      <c r="J62" s="49"/>
      <c r="K62" s="2550">
        <v>165.677423146599</v>
      </c>
      <c r="L62" s="2550">
        <v>8.68478218456164</v>
      </c>
      <c r="M62" s="2550">
        <v>3.91201166827461</v>
      </c>
      <c r="N62" s="2551">
        <v>127.213151061876</v>
      </c>
      <c r="O62" s="2554">
        <v>7074.429396266238</v>
      </c>
    </row>
    <row r="63" ht="18" customHeight="1" x14ac:dyDescent="0.25">
      <c r="B63" s="2635" t="s">
        <v>129</v>
      </c>
      <c r="C63" s="2558">
        <v>1.14129</v>
      </c>
      <c r="D63" s="2550" t="s">
        <v>114</v>
      </c>
      <c r="E63" s="2550" t="s">
        <v>114</v>
      </c>
      <c r="F63" s="49"/>
      <c r="G63" s="49"/>
      <c r="H63" s="49"/>
      <c r="I63" s="49"/>
      <c r="J63" s="49"/>
      <c r="K63" s="2550" t="s">
        <v>114</v>
      </c>
      <c r="L63" s="2550" t="s">
        <v>114</v>
      </c>
      <c r="M63" s="2550" t="s">
        <v>114</v>
      </c>
      <c r="N63" s="2551" t="s">
        <v>114</v>
      </c>
      <c r="O63" s="2554">
        <v>1.14129</v>
      </c>
    </row>
    <row r="64" ht="18" customHeight="1" x14ac:dyDescent="0.25">
      <c r="B64" s="2636" t="s">
        <v>130</v>
      </c>
      <c r="C64" s="2563">
        <v>50695.74117855984</v>
      </c>
      <c r="D64" s="294"/>
      <c r="E64" s="294"/>
      <c r="F64" s="524"/>
      <c r="G64" s="524"/>
      <c r="H64" s="524"/>
      <c r="I64" s="524"/>
      <c r="J64" s="294"/>
      <c r="K64" s="294"/>
      <c r="L64" s="294"/>
      <c r="M64" s="294"/>
      <c r="N64" s="2609"/>
      <c r="O64" s="2610">
        <v>50695.74117855984</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1605.03629080645</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398256.77779267664</v>
      </c>
      <c r="D10" s="2537">
        <v>82681.08174632066</v>
      </c>
      <c r="E10" s="2537">
        <v>55752.048349519035</v>
      </c>
      <c r="F10" s="2537">
        <v>4850.62897897466</v>
      </c>
      <c r="G10" s="2537">
        <v>4344.339670619446</v>
      </c>
      <c r="H10" s="2537" t="s">
        <v>106</v>
      </c>
      <c r="I10" s="2664">
        <v>2297.875024459594</v>
      </c>
      <c r="J10" s="2664">
        <v>16.969560549142845</v>
      </c>
      <c r="K10" s="2539">
        <v>548199.7211231192</v>
      </c>
      <c r="M10" s="1646"/>
    </row>
    <row r="11" ht="18" customHeight="1" x14ac:dyDescent="0.2">
      <c r="B11" s="2665" t="s">
        <v>2113</v>
      </c>
      <c r="C11" s="2602">
        <v>377516.1751279726</v>
      </c>
      <c r="D11" s="2602">
        <v>14512.924827808669</v>
      </c>
      <c r="E11" s="2602">
        <v>3179.1746903727476</v>
      </c>
      <c r="F11" s="2544"/>
      <c r="G11" s="2544"/>
      <c r="H11" s="2666"/>
      <c r="I11" s="2666"/>
      <c r="J11" s="2667"/>
      <c r="K11" s="2668">
        <v>395208.2746461541</v>
      </c>
      <c r="L11" s="135"/>
    </row>
    <row r="12" ht="18" customHeight="1" x14ac:dyDescent="0.2">
      <c r="B12" s="2669" t="s">
        <v>156</v>
      </c>
      <c r="C12" s="2593">
        <v>373051.37779119954</v>
      </c>
      <c r="D12" s="2593">
        <v>7495.922757804619</v>
      </c>
      <c r="E12" s="2593">
        <v>3155.900493246862</v>
      </c>
      <c r="F12" s="49"/>
      <c r="G12" s="49"/>
      <c r="H12" s="49"/>
      <c r="I12" s="1365"/>
      <c r="J12" s="1365"/>
      <c r="K12" s="2670">
        <v>383703.201042251</v>
      </c>
      <c r="L12" s="135"/>
    </row>
    <row r="13" ht="18" customHeight="1" x14ac:dyDescent="0.2">
      <c r="B13" s="2671" t="s">
        <v>2115</v>
      </c>
      <c r="C13" s="2593">
        <v>67270.94697354877</v>
      </c>
      <c r="D13" s="2593">
        <v>79.64346005903045</v>
      </c>
      <c r="E13" s="2593">
        <v>418.23511126501967</v>
      </c>
      <c r="F13" s="49"/>
      <c r="G13" s="49"/>
      <c r="H13" s="49"/>
      <c r="I13" s="1365"/>
      <c r="J13" s="1365"/>
      <c r="K13" s="2670">
        <v>67768.82554487282</v>
      </c>
      <c r="L13" s="135"/>
    </row>
    <row r="14" ht="18" customHeight="1" x14ac:dyDescent="0.2">
      <c r="B14" s="2671" t="s">
        <v>2175</v>
      </c>
      <c r="C14" s="2593">
        <v>76771.2609863821</v>
      </c>
      <c r="D14" s="2593">
        <v>134.1660517066851</v>
      </c>
      <c r="E14" s="2593">
        <v>462.19417402960426</v>
      </c>
      <c r="F14" s="49"/>
      <c r="G14" s="49"/>
      <c r="H14" s="49"/>
      <c r="I14" s="1365"/>
      <c r="J14" s="1365"/>
      <c r="K14" s="2670">
        <v>77367.62121211839</v>
      </c>
      <c r="L14" s="135"/>
    </row>
    <row r="15" ht="18" customHeight="1" x14ac:dyDescent="0.2">
      <c r="B15" s="2671" t="s">
        <v>2117</v>
      </c>
      <c r="C15" s="2593">
        <v>123929.2416701223</v>
      </c>
      <c r="D15" s="2593">
        <v>1133.685701361614</v>
      </c>
      <c r="E15" s="2593">
        <v>853.6066285626381</v>
      </c>
      <c r="F15" s="49"/>
      <c r="G15" s="49"/>
      <c r="H15" s="49"/>
      <c r="I15" s="1365"/>
      <c r="J15" s="1365"/>
      <c r="K15" s="2670">
        <v>125916.53400004655</v>
      </c>
      <c r="L15" s="135"/>
    </row>
    <row r="16" ht="18" customHeight="1" x14ac:dyDescent="0.2">
      <c r="B16" s="2671" t="s">
        <v>2118</v>
      </c>
      <c r="C16" s="2593">
        <v>100969.9522444938</v>
      </c>
      <c r="D16" s="2593">
        <v>6145.201915239657</v>
      </c>
      <c r="E16" s="2593">
        <v>1393.1479921896</v>
      </c>
      <c r="F16" s="49"/>
      <c r="G16" s="49"/>
      <c r="H16" s="49"/>
      <c r="I16" s="1365"/>
      <c r="J16" s="1365"/>
      <c r="K16" s="2670">
        <v>108508.30215192305</v>
      </c>
      <c r="L16" s="135"/>
    </row>
    <row r="17" ht="18" customHeight="1" x14ac:dyDescent="0.2">
      <c r="B17" s="2671" t="s">
        <v>2119</v>
      </c>
      <c r="C17" s="2593">
        <v>4109.97591665254</v>
      </c>
      <c r="D17" s="2593">
        <v>3.225629437634436</v>
      </c>
      <c r="E17" s="2593">
        <v>28.7165872</v>
      </c>
      <c r="F17" s="49"/>
      <c r="G17" s="49"/>
      <c r="H17" s="49"/>
      <c r="I17" s="1365"/>
      <c r="J17" s="1365"/>
      <c r="K17" s="2670">
        <v>4141.918133290174</v>
      </c>
      <c r="L17" s="135"/>
    </row>
    <row r="18" ht="18" customHeight="1" x14ac:dyDescent="0.2">
      <c r="B18" s="2669" t="s">
        <v>107</v>
      </c>
      <c r="C18" s="2593">
        <v>4464.797336773081</v>
      </c>
      <c r="D18" s="2593">
        <v>7017.00207000405</v>
      </c>
      <c r="E18" s="2593">
        <v>23.27419712588565</v>
      </c>
      <c r="F18" s="49"/>
      <c r="G18" s="49"/>
      <c r="H18" s="49"/>
      <c r="I18" s="1365"/>
      <c r="J18" s="1365"/>
      <c r="K18" s="2670">
        <v>11505.073603903018</v>
      </c>
      <c r="L18" s="135"/>
    </row>
    <row r="19" ht="18" customHeight="1" x14ac:dyDescent="0.2">
      <c r="B19" s="2671" t="s">
        <v>2120</v>
      </c>
      <c r="C19" s="2593" t="s">
        <v>109</v>
      </c>
      <c r="D19" s="2593">
        <v>5000.926922585901</v>
      </c>
      <c r="E19" s="2593" t="s">
        <v>110</v>
      </c>
      <c r="F19" s="49"/>
      <c r="G19" s="49"/>
      <c r="H19" s="49"/>
      <c r="I19" s="1365"/>
      <c r="J19" s="1365"/>
      <c r="K19" s="2670">
        <v>5000.926922585901</v>
      </c>
      <c r="L19" s="135"/>
    </row>
    <row r="20" ht="18" customHeight="1" x14ac:dyDescent="0.2">
      <c r="B20" s="2672" t="s">
        <v>2121</v>
      </c>
      <c r="C20" s="2593">
        <v>4464.797336773081</v>
      </c>
      <c r="D20" s="2593">
        <v>2016.0751474181502</v>
      </c>
      <c r="E20" s="2593">
        <v>23.27419712588565</v>
      </c>
      <c r="F20" s="49"/>
      <c r="G20" s="49"/>
      <c r="H20" s="49"/>
      <c r="I20" s="1365"/>
      <c r="J20" s="1365"/>
      <c r="K20" s="2670">
        <v>6504.146681317117</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41342.07690099178</v>
      </c>
      <c r="D22" s="2602">
        <v>280.78167027753295</v>
      </c>
      <c r="E22" s="2602">
        <v>21197.100005897864</v>
      </c>
      <c r="F22" s="2602">
        <v>4850.62897897466</v>
      </c>
      <c r="G22" s="2602">
        <v>4344.339670619446</v>
      </c>
      <c r="H22" s="2602" t="s">
        <v>106</v>
      </c>
      <c r="I22" s="2602">
        <v>2297.875024459594</v>
      </c>
      <c r="J22" s="2675">
        <v>16.969560549142845</v>
      </c>
      <c r="K22" s="2668">
        <v>74329.77181177003</v>
      </c>
      <c r="L22" s="135"/>
    </row>
    <row r="23" ht="18" customHeight="1" x14ac:dyDescent="0.2">
      <c r="B23" s="2676" t="s">
        <v>2124</v>
      </c>
      <c r="C23" s="2593">
        <v>14286.514112967085</v>
      </c>
      <c r="D23" s="2593" t="s">
        <v>106</v>
      </c>
      <c r="E23" s="2593" t="s">
        <v>106</v>
      </c>
      <c r="F23" s="49"/>
      <c r="G23" s="49"/>
      <c r="H23" s="49"/>
      <c r="I23" s="1365"/>
      <c r="J23" s="1365"/>
      <c r="K23" s="2670">
        <v>14286.514112967085</v>
      </c>
      <c r="L23" s="135"/>
    </row>
    <row r="24" ht="18" customHeight="1" x14ac:dyDescent="0.2">
      <c r="B24" s="2676" t="s">
        <v>923</v>
      </c>
      <c r="C24" s="2593">
        <v>9028.977303361688</v>
      </c>
      <c r="D24" s="2593">
        <v>133.28125878508075</v>
      </c>
      <c r="E24" s="2593">
        <v>21084.63874959144</v>
      </c>
      <c r="F24" s="2570">
        <v>4824.322448</v>
      </c>
      <c r="G24" s="2570">
        <v>1107.467208</v>
      </c>
      <c r="H24" s="2570" t="s">
        <v>106</v>
      </c>
      <c r="I24" s="2677">
        <v>133.95000000000002</v>
      </c>
      <c r="J24" s="2677" t="s">
        <v>106</v>
      </c>
      <c r="K24" s="2670">
        <v>36312.6369677382</v>
      </c>
      <c r="L24" s="135"/>
    </row>
    <row r="25" ht="18" customHeight="1" x14ac:dyDescent="0.2">
      <c r="B25" s="2676" t="s">
        <v>655</v>
      </c>
      <c r="C25" s="2593">
        <v>16941.223674394747</v>
      </c>
      <c r="D25" s="2593">
        <v>145.77729715417766</v>
      </c>
      <c r="E25" s="2593" t="s">
        <v>106</v>
      </c>
      <c r="F25" s="2570"/>
      <c r="G25" s="2593">
        <v>2828.6084986956503</v>
      </c>
      <c r="H25" s="2593"/>
      <c r="I25" s="2593">
        <v>756.0742537499999</v>
      </c>
      <c r="J25" s="2593"/>
      <c r="K25" s="2670">
        <v>20671.683723994578</v>
      </c>
      <c r="L25" s="135"/>
    </row>
    <row r="26" ht="18" customHeight="1" x14ac:dyDescent="0.2">
      <c r="B26" s="2678" t="s">
        <v>2177</v>
      </c>
      <c r="C26" s="2593">
        <v>1042.0933623145856</v>
      </c>
      <c r="D26" s="2570">
        <v>1.7231143382745349</v>
      </c>
      <c r="E26" s="2570">
        <v>1.2546623486329689</v>
      </c>
      <c r="F26" s="49"/>
      <c r="G26" s="49"/>
      <c r="H26" s="49"/>
      <c r="I26" s="1365"/>
      <c r="J26" s="1365"/>
      <c r="K26" s="2670">
        <v>1045.0711390014933</v>
      </c>
      <c r="L26" s="135"/>
    </row>
    <row r="27" ht="18" customHeight="1" x14ac:dyDescent="0.2">
      <c r="B27" s="2678" t="s">
        <v>2178</v>
      </c>
      <c r="C27" s="49"/>
      <c r="D27" s="49"/>
      <c r="E27" s="2570" t="s">
        <v>106</v>
      </c>
      <c r="F27" s="2593">
        <v>26.306530974660216</v>
      </c>
      <c r="G27" s="2593">
        <v>201.86054962379527</v>
      </c>
      <c r="H27" s="2593" t="s">
        <v>106</v>
      </c>
      <c r="I27" s="2593">
        <v>62.952199986339785</v>
      </c>
      <c r="J27" s="2677">
        <v>16.969560549142845</v>
      </c>
      <c r="K27" s="2670">
        <v>308.0888411339381</v>
      </c>
      <c r="L27" s="135"/>
    </row>
    <row r="28" ht="18" customHeight="1" x14ac:dyDescent="0.2">
      <c r="B28" s="2678" t="s">
        <v>2179</v>
      </c>
      <c r="C28" s="49"/>
      <c r="D28" s="49"/>
      <c r="E28" s="49"/>
      <c r="F28" s="2593" t="s">
        <v>105</v>
      </c>
      <c r="G28" s="2593"/>
      <c r="H28" s="2593"/>
      <c r="I28" s="2593"/>
      <c r="J28" s="2677"/>
      <c r="K28" s="2670" t="s">
        <v>105</v>
      </c>
      <c r="L28" s="135"/>
    </row>
    <row r="29" ht="18" customHeight="1" x14ac:dyDescent="0.2">
      <c r="B29" s="2678" t="s">
        <v>2180</v>
      </c>
      <c r="C29" s="2593">
        <v>43.22472</v>
      </c>
      <c r="D29" s="2593" t="s">
        <v>106</v>
      </c>
      <c r="E29" s="2593">
        <v>111.20659395779668</v>
      </c>
      <c r="F29" s="2593" t="s">
        <v>106</v>
      </c>
      <c r="G29" s="2593">
        <v>206.4034143</v>
      </c>
      <c r="H29" s="2593"/>
      <c r="I29" s="2593">
        <v>1344.898570723254</v>
      </c>
      <c r="J29" s="2677"/>
      <c r="K29" s="2670">
        <v>1705.7332989810507</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1886.975913608067</v>
      </c>
      <c r="D31" s="2602">
        <v>52729.15183758862</v>
      </c>
      <c r="E31" s="2602">
        <v>26791.340098057408</v>
      </c>
      <c r="F31" s="2544"/>
      <c r="G31" s="2544"/>
      <c r="H31" s="2544"/>
      <c r="I31" s="2667"/>
      <c r="J31" s="2667"/>
      <c r="K31" s="2668">
        <v>81407.4678492541</v>
      </c>
      <c r="L31" s="135"/>
    </row>
    <row r="32" ht="18" customHeight="1" x14ac:dyDescent="0.2">
      <c r="B32" s="2669" t="s">
        <v>2130</v>
      </c>
      <c r="C32" s="49"/>
      <c r="D32" s="2593">
        <v>45862.62626139159</v>
      </c>
      <c r="E32" s="49"/>
      <c r="F32" s="49"/>
      <c r="G32" s="49"/>
      <c r="H32" s="49"/>
      <c r="I32" s="1365"/>
      <c r="J32" s="1365"/>
      <c r="K32" s="2670">
        <v>45862.62626139159</v>
      </c>
      <c r="L32" s="135"/>
    </row>
    <row r="33" ht="18" customHeight="1" x14ac:dyDescent="0.2">
      <c r="B33" s="2669" t="s">
        <v>2131</v>
      </c>
      <c r="C33" s="49"/>
      <c r="D33" s="2593">
        <v>6704.603226761381</v>
      </c>
      <c r="E33" s="2593">
        <v>3789.179193049179</v>
      </c>
      <c r="F33" s="49"/>
      <c r="G33" s="49"/>
      <c r="H33" s="49"/>
      <c r="I33" s="1365"/>
      <c r="J33" s="1365"/>
      <c r="K33" s="2670">
        <v>10493.782419810559</v>
      </c>
      <c r="L33" s="135"/>
    </row>
    <row r="34" ht="18" customHeight="1" x14ac:dyDescent="0.2">
      <c r="B34" s="2669" t="s">
        <v>2132</v>
      </c>
      <c r="C34" s="49"/>
      <c r="D34" s="2593">
        <v>83.04036349466676</v>
      </c>
      <c r="E34" s="49"/>
      <c r="F34" s="49"/>
      <c r="G34" s="49"/>
      <c r="H34" s="49"/>
      <c r="I34" s="1365"/>
      <c r="J34" s="1365"/>
      <c r="K34" s="2670">
        <v>83.04036349466676</v>
      </c>
      <c r="L34" s="135"/>
    </row>
    <row r="35" ht="18" customHeight="1" x14ac:dyDescent="0.2">
      <c r="B35" s="2669" t="s">
        <v>2133</v>
      </c>
      <c r="C35" s="2681"/>
      <c r="D35" s="2593"/>
      <c r="E35" s="2593">
        <v>22982.80560290234</v>
      </c>
      <c r="F35" s="49"/>
      <c r="G35" s="49"/>
      <c r="H35" s="49"/>
      <c r="I35" s="1365"/>
      <c r="J35" s="1365"/>
      <c r="K35" s="2670">
        <v>22982.80560290234</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78.88198594098432</v>
      </c>
      <c r="E37" s="2593">
        <v>19.355302105889653</v>
      </c>
      <c r="F37" s="49"/>
      <c r="G37" s="49"/>
      <c r="H37" s="49"/>
      <c r="I37" s="1365"/>
      <c r="J37" s="1365"/>
      <c r="K37" s="2670">
        <v>98.23728804687397</v>
      </c>
      <c r="L37" s="135"/>
    </row>
    <row r="38" ht="18" customHeight="1" x14ac:dyDescent="0.2">
      <c r="B38" s="2669" t="s">
        <v>1049</v>
      </c>
      <c r="C38" s="2570">
        <v>891.0722528937811</v>
      </c>
      <c r="D38" s="2682"/>
      <c r="E38" s="2682"/>
      <c r="F38" s="49"/>
      <c r="G38" s="49"/>
      <c r="H38" s="49"/>
      <c r="I38" s="1365"/>
      <c r="J38" s="1365"/>
      <c r="K38" s="2670">
        <v>891.0722528937811</v>
      </c>
      <c r="L38" s="135"/>
    </row>
    <row r="39" ht="18" customHeight="1" x14ac:dyDescent="0.2">
      <c r="B39" s="2669" t="s">
        <v>1050</v>
      </c>
      <c r="C39" s="2570">
        <v>860.60975</v>
      </c>
      <c r="D39" s="2682"/>
      <c r="E39" s="2682"/>
      <c r="F39" s="49"/>
      <c r="G39" s="49"/>
      <c r="H39" s="49"/>
      <c r="I39" s="1365"/>
      <c r="J39" s="1365"/>
      <c r="K39" s="2670">
        <v>860.60975</v>
      </c>
      <c r="L39" s="135"/>
    </row>
    <row r="40" ht="18" customHeight="1" x14ac:dyDescent="0.2">
      <c r="B40" s="2669" t="s">
        <v>1051</v>
      </c>
      <c r="C40" s="2570">
        <v>135.293910714286</v>
      </c>
      <c r="D40" s="2682"/>
      <c r="E40" s="2682"/>
      <c r="F40" s="49"/>
      <c r="G40" s="49"/>
      <c r="H40" s="49"/>
      <c r="I40" s="1365"/>
      <c r="J40" s="1365"/>
      <c r="K40" s="2670">
        <v>135.293910714286</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-24618.267083778555</v>
      </c>
      <c r="D42" s="2684">
        <v>497.58757338948</v>
      </c>
      <c r="E42" s="2684">
        <v>2016.4601043627843</v>
      </c>
      <c r="F42" s="2544"/>
      <c r="G42" s="2544"/>
      <c r="H42" s="2544"/>
      <c r="I42" s="2667"/>
      <c r="J42" s="2667"/>
      <c r="K42" s="2668">
        <v>-22104.219406026292</v>
      </c>
      <c r="L42" s="135"/>
    </row>
    <row r="43" ht="18" customHeight="1" x14ac:dyDescent="0.2">
      <c r="B43" s="2669" t="s">
        <v>1413</v>
      </c>
      <c r="C43" s="2570">
        <v>-43379.71690502885</v>
      </c>
      <c r="D43" s="2570">
        <v>84.78758160599999</v>
      </c>
      <c r="E43" s="2570">
        <v>41.699619405665004</v>
      </c>
      <c r="F43" s="49"/>
      <c r="G43" s="49"/>
      <c r="H43" s="49"/>
      <c r="I43" s="1365"/>
      <c r="J43" s="1365"/>
      <c r="K43" s="2670">
        <v>-43253.22970401719</v>
      </c>
      <c r="L43" s="135"/>
    </row>
    <row r="44" ht="18" customHeight="1" x14ac:dyDescent="0.2">
      <c r="B44" s="2669" t="s">
        <v>1416</v>
      </c>
      <c r="C44" s="2570">
        <v>29342.025039292654</v>
      </c>
      <c r="D44" s="2570">
        <v>203.5290399632</v>
      </c>
      <c r="E44" s="2570">
        <v>1681.2001323255697</v>
      </c>
      <c r="F44" s="49"/>
      <c r="G44" s="49"/>
      <c r="H44" s="49"/>
      <c r="I44" s="1365"/>
      <c r="J44" s="1365"/>
      <c r="K44" s="2670">
        <v>31226.75421158142</v>
      </c>
      <c r="L44" s="135"/>
    </row>
    <row r="45" ht="18" customHeight="1" x14ac:dyDescent="0.2">
      <c r="B45" s="2669" t="s">
        <v>1419</v>
      </c>
      <c r="C45" s="2570">
        <v>-10461.24643501287</v>
      </c>
      <c r="D45" s="2570">
        <v>162.41002074388</v>
      </c>
      <c r="E45" s="2570">
        <v>64.438420601624</v>
      </c>
      <c r="F45" s="49"/>
      <c r="G45" s="49"/>
      <c r="H45" s="49"/>
      <c r="I45" s="1365"/>
      <c r="J45" s="1365"/>
      <c r="K45" s="2670">
        <v>-10234.397993667366</v>
      </c>
      <c r="L45" s="135"/>
    </row>
    <row r="46" ht="18" customHeight="1" x14ac:dyDescent="0.2">
      <c r="B46" s="2669" t="s">
        <v>2183</v>
      </c>
      <c r="C46" s="2570">
        <v>471.6348866504428</v>
      </c>
      <c r="D46" s="2570">
        <v>5.2517259396</v>
      </c>
      <c r="E46" s="2570">
        <v>2.8923388641470003</v>
      </c>
      <c r="F46" s="49"/>
      <c r="G46" s="49"/>
      <c r="H46" s="49"/>
      <c r="I46" s="1365"/>
      <c r="J46" s="1365"/>
      <c r="K46" s="2670">
        <v>479.77895145418984</v>
      </c>
      <c r="L46" s="135"/>
    </row>
    <row r="47" ht="18" customHeight="1" x14ac:dyDescent="0.2">
      <c r="B47" s="2669" t="s">
        <v>2184</v>
      </c>
      <c r="C47" s="2570">
        <v>4403.0027607100665</v>
      </c>
      <c r="D47" s="2570">
        <v>41.5551763368</v>
      </c>
      <c r="E47" s="2570">
        <v>224.03015959242757</v>
      </c>
      <c r="F47" s="49"/>
      <c r="G47" s="49"/>
      <c r="H47" s="49"/>
      <c r="I47" s="1365"/>
      <c r="J47" s="1365"/>
      <c r="K47" s="2670">
        <v>4668.588096639294</v>
      </c>
      <c r="L47" s="135"/>
    </row>
    <row r="48" ht="18" customHeight="1" x14ac:dyDescent="0.2">
      <c r="B48" s="2669" t="s">
        <v>2185</v>
      </c>
      <c r="C48" s="2570">
        <v>28.138000000002556</v>
      </c>
      <c r="D48" s="2570">
        <v>0.0540288</v>
      </c>
      <c r="E48" s="2570">
        <v>2.1994335733509995</v>
      </c>
      <c r="F48" s="49"/>
      <c r="G48" s="49"/>
      <c r="H48" s="49"/>
      <c r="I48" s="1365"/>
      <c r="J48" s="1365"/>
      <c r="K48" s="2670">
        <v>30.391462373353555</v>
      </c>
      <c r="L48" s="135"/>
    </row>
    <row r="49" ht="18" customHeight="1" x14ac:dyDescent="0.2">
      <c r="B49" s="2669" t="s">
        <v>2186</v>
      </c>
      <c r="C49" s="2570">
        <v>-5022.10443039</v>
      </c>
      <c r="D49" s="2564"/>
      <c r="E49" s="2564"/>
      <c r="F49" s="49"/>
      <c r="G49" s="49"/>
      <c r="H49" s="49"/>
      <c r="I49" s="1365"/>
      <c r="J49" s="1365"/>
      <c r="K49" s="2670">
        <v>-5022.10443039</v>
      </c>
      <c r="L49" s="135"/>
    </row>
    <row r="50" ht="18" customHeight="1" x14ac:dyDescent="0.2">
      <c r="B50" s="2683" t="s">
        <v>2187</v>
      </c>
      <c r="C50" s="2580" t="s">
        <v>106</v>
      </c>
      <c r="D50" s="2580" t="s">
        <v>106</v>
      </c>
      <c r="E50" s="2580"/>
      <c r="F50" s="282"/>
      <c r="G50" s="282"/>
      <c r="H50" s="282"/>
      <c r="I50" s="1384"/>
      <c r="J50" s="1384"/>
      <c r="K50" s="2674" t="s">
        <v>106</v>
      </c>
      <c r="L50" s="135"/>
    </row>
    <row r="51" ht="18" customHeight="1" x14ac:dyDescent="0.2">
      <c r="B51" s="2665" t="s">
        <v>2147</v>
      </c>
      <c r="C51" s="2684">
        <v>2129.8169338827593</v>
      </c>
      <c r="D51" s="2684">
        <v>14660.635837256359</v>
      </c>
      <c r="E51" s="2684">
        <v>2567.97345082823</v>
      </c>
      <c r="F51" s="2544"/>
      <c r="G51" s="2544"/>
      <c r="H51" s="2544"/>
      <c r="I51" s="2667"/>
      <c r="J51" s="2667"/>
      <c r="K51" s="2668">
        <v>19358.42622196735</v>
      </c>
      <c r="L51" s="135"/>
    </row>
    <row r="52" ht="18" customHeight="1" x14ac:dyDescent="0.2">
      <c r="B52" s="2669" t="s">
        <v>2188</v>
      </c>
      <c r="C52" s="49"/>
      <c r="D52" s="2570">
        <v>13111.975772654418</v>
      </c>
      <c r="E52" s="49"/>
      <c r="F52" s="49"/>
      <c r="G52" s="49"/>
      <c r="H52" s="49"/>
      <c r="I52" s="1365"/>
      <c r="J52" s="1365"/>
      <c r="K52" s="2670">
        <v>13111.975772654418</v>
      </c>
      <c r="L52" s="135"/>
    </row>
    <row r="53" ht="18" customHeight="1" x14ac:dyDescent="0.2">
      <c r="B53" s="2669" t="s">
        <v>2189</v>
      </c>
      <c r="C53" s="49"/>
      <c r="D53" s="2570">
        <v>115.38184383679204</v>
      </c>
      <c r="E53" s="2570">
        <v>62.049665921854164</v>
      </c>
      <c r="F53" s="49"/>
      <c r="G53" s="49"/>
      <c r="H53" s="49"/>
      <c r="I53" s="1365"/>
      <c r="J53" s="1365"/>
      <c r="K53" s="2670">
        <v>177.4315097586462</v>
      </c>
      <c r="L53" s="135"/>
    </row>
    <row r="54" ht="18" customHeight="1" x14ac:dyDescent="0.2">
      <c r="B54" s="2685" t="s">
        <v>2190</v>
      </c>
      <c r="C54" s="2570">
        <v>2129.8169338827593</v>
      </c>
      <c r="D54" s="2570">
        <v>54.390012859192346</v>
      </c>
      <c r="E54" s="2570">
        <v>151.32070289077498</v>
      </c>
      <c r="F54" s="49"/>
      <c r="G54" s="49"/>
      <c r="H54" s="49"/>
      <c r="I54" s="1365"/>
      <c r="J54" s="1365"/>
      <c r="K54" s="2670">
        <v>2335.5276496327265</v>
      </c>
      <c r="L54" s="135"/>
    </row>
    <row r="55" ht="18" customHeight="1" x14ac:dyDescent="0.2">
      <c r="B55" s="2669" t="s">
        <v>2191</v>
      </c>
      <c r="C55" s="49"/>
      <c r="D55" s="2570">
        <v>1378.8882079059572</v>
      </c>
      <c r="E55" s="2570">
        <v>2354.6030820156006</v>
      </c>
      <c r="F55" s="49"/>
      <c r="G55" s="49"/>
      <c r="H55" s="49"/>
      <c r="I55" s="1365"/>
      <c r="J55" s="1365"/>
      <c r="K55" s="2670">
        <v>3733.491289921558</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16014.03761065179</v>
      </c>
      <c r="D60" s="2550">
        <v>21.399805670332025</v>
      </c>
      <c r="E60" s="2550">
        <v>112.80826291327122</v>
      </c>
      <c r="F60" s="49"/>
      <c r="G60" s="49"/>
      <c r="H60" s="560"/>
      <c r="I60" s="1366"/>
      <c r="J60" s="1366"/>
      <c r="K60" s="2551">
        <v>16148.245679235393</v>
      </c>
    </row>
    <row r="61" ht="18" customHeight="1" x14ac:dyDescent="0.2">
      <c r="B61" s="2694" t="s">
        <v>127</v>
      </c>
      <c r="C61" s="2568">
        <v>9005.173703970948</v>
      </c>
      <c r="D61" s="2568">
        <v>3.698929694109524</v>
      </c>
      <c r="E61" s="2568">
        <v>64.94364930409813</v>
      </c>
      <c r="F61" s="49"/>
      <c r="G61" s="49"/>
      <c r="H61" s="49"/>
      <c r="I61" s="1357"/>
      <c r="J61" s="1357"/>
      <c r="K61" s="2569">
        <v>9073.816282969156</v>
      </c>
    </row>
    <row r="62" ht="18" customHeight="1" x14ac:dyDescent="0.2">
      <c r="B62" s="2694" t="s">
        <v>2155</v>
      </c>
      <c r="C62" s="2550">
        <v>7008.863906680843</v>
      </c>
      <c r="D62" s="2550">
        <v>17.7008759762225</v>
      </c>
      <c r="E62" s="2550">
        <v>47.86461360917309</v>
      </c>
      <c r="F62" s="49"/>
      <c r="G62" s="49"/>
      <c r="H62" s="49"/>
      <c r="I62" s="1366"/>
      <c r="J62" s="1366"/>
      <c r="K62" s="2551">
        <v>7074.429396266238</v>
      </c>
    </row>
    <row r="63" ht="18" customHeight="1" x14ac:dyDescent="0.2">
      <c r="B63" s="2693" t="s">
        <v>129</v>
      </c>
      <c r="C63" s="2550">
        <v>1.14129</v>
      </c>
      <c r="D63" s="2550" t="s">
        <v>114</v>
      </c>
      <c r="E63" s="2550" t="s">
        <v>114</v>
      </c>
      <c r="F63" s="49"/>
      <c r="G63" s="49"/>
      <c r="H63" s="560"/>
      <c r="I63" s="1357"/>
      <c r="J63" s="1357"/>
      <c r="K63" s="2569">
        <v>1.14129</v>
      </c>
    </row>
    <row r="64" ht="18" customHeight="1" x14ac:dyDescent="0.2">
      <c r="B64" s="2693" t="s">
        <v>130</v>
      </c>
      <c r="C64" s="2550">
        <v>50695.74117855984</v>
      </c>
      <c r="D64" s="49"/>
      <c r="E64" s="49"/>
      <c r="F64" s="49"/>
      <c r="G64" s="49"/>
      <c r="H64" s="49"/>
      <c r="I64" s="1365"/>
      <c r="J64" s="1365"/>
      <c r="K64" s="2551">
        <v>50695.74117855984</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1605.03629080645</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570303.9405291455</v>
      </c>
    </row>
    <row r="72" ht="18" customHeight="1" x14ac:dyDescent="0.2" s="189" customFormat="1">
      <c r="B72" s="2712"/>
      <c r="C72" s="2713"/>
      <c r="D72" s="2713"/>
      <c r="E72" s="2713"/>
      <c r="F72" s="2713"/>
      <c r="G72" s="2713"/>
      <c r="H72" s="2713"/>
      <c r="I72" s="2713"/>
      <c r="J72" s="2714" t="s">
        <v>2198</v>
      </c>
      <c r="K72" s="2715">
        <v>548199.7211231192</v>
      </c>
    </row>
    <row r="73" ht="18" customHeight="1" x14ac:dyDescent="0.2" s="189" customFormat="1">
      <c r="B73" s="2712"/>
      <c r="C73" s="2713"/>
      <c r="D73" s="2713"/>
      <c r="E73" s="2713"/>
      <c r="F73" s="2713"/>
      <c r="G73" s="2713"/>
      <c r="H73" s="2713"/>
      <c r="I73" s="2713"/>
      <c r="J73" s="2714" t="s">
        <v>2199</v>
      </c>
      <c r="K73" s="2715">
        <v>571908.976819952</v>
      </c>
    </row>
    <row r="74" ht="18" customHeight="1" x14ac:dyDescent="0.2" s="189" customFormat="1">
      <c r="B74" s="2716"/>
      <c r="C74" s="2717"/>
      <c r="D74" s="2717"/>
      <c r="E74" s="2717"/>
      <c r="F74" s="2717"/>
      <c r="G74" s="2717"/>
      <c r="H74" s="2717"/>
      <c r="I74" s="2717"/>
      <c r="J74" s="2718" t="s">
        <v>2200</v>
      </c>
      <c r="K74" s="2719">
        <v>549804.7574139257</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t="s">
        <v>113</v>
      </c>
      <c r="F49" s="2733" t="s">
        <v>113</v>
      </c>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1605.03629080645</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1605.03629080645</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c r="F36" s="2843"/>
      <c r="G36" s="2844"/>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c r="F48" s="2843"/>
      <c r="G48" s="2844"/>
    </row>
    <row r="49" ht="18" customHeight="1" x14ac:dyDescent="0.25">
      <c r="B49" s="2841" t="s">
        <v>2306</v>
      </c>
      <c r="C49" s="2845" t="s">
        <v>2293</v>
      </c>
      <c r="D49" s="2843"/>
      <c r="E49" s="2843"/>
      <c r="F49" s="2843"/>
      <c r="G49" s="2844"/>
    </row>
    <row r="50" ht="18" customHeight="1" x14ac:dyDescent="0.25">
      <c r="B50" s="2841" t="s">
        <v>2307</v>
      </c>
      <c r="C50" s="2842" t="s">
        <v>2290</v>
      </c>
      <c r="D50" s="2843"/>
      <c r="E50" s="2843"/>
      <c r="F50" s="2843"/>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t="s">
        <v>2291</v>
      </c>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t="s">
        <v>2291</v>
      </c>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t="s">
        <v>2291</v>
      </c>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t="s">
        <v>2291</v>
      </c>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t="s">
        <v>2291</v>
      </c>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t="s">
        <v>2291</v>
      </c>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t="s">
        <v>2291</v>
      </c>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c r="E161" s="2843"/>
      <c r="F161" s="2843"/>
      <c r="G161" s="2844"/>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c r="E164" s="2843"/>
      <c r="F164" s="2843"/>
      <c r="G164" s="2844"/>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c r="E170" s="2843"/>
      <c r="F170" s="2843"/>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t="s">
        <v>2291</v>
      </c>
      <c r="F175" s="2843" t="s">
        <v>2291</v>
      </c>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t="s">
        <v>2291</v>
      </c>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t="s">
        <v>2291</v>
      </c>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c r="E196" s="2843" t="s">
        <v>2291</v>
      </c>
      <c r="F196" s="2843"/>
      <c r="G196" s="2844" t="s">
        <v>2291</v>
      </c>
    </row>
    <row r="197" ht="18" customHeight="1" x14ac:dyDescent="0.25">
      <c r="B197" s="2841" t="s">
        <v>2384</v>
      </c>
      <c r="C197" s="2842" t="s">
        <v>2290</v>
      </c>
      <c r="D197" s="2843" t="s">
        <v>2291</v>
      </c>
      <c r="E197" s="2843"/>
      <c r="F197" s="2843"/>
      <c r="G197" s="2844" t="s">
        <v>2291</v>
      </c>
    </row>
    <row r="198" ht="18" customHeight="1" x14ac:dyDescent="0.25">
      <c r="B198" s="2841" t="s">
        <v>2385</v>
      </c>
      <c r="C198" s="2842" t="s">
        <v>2290</v>
      </c>
      <c r="D198" s="2843"/>
      <c r="E198" s="2843" t="s">
        <v>2291</v>
      </c>
      <c r="F198" s="2843"/>
      <c r="G198" s="2844" t="s">
        <v>2291</v>
      </c>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t="s">
        <v>2291</v>
      </c>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t="s">
        <v>2291</v>
      </c>
      <c r="F215" s="2843"/>
      <c r="G215" s="2844" t="s">
        <v>2291</v>
      </c>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c r="F217" s="2843"/>
      <c r="G217" s="2844"/>
    </row>
    <row r="218" ht="18" customHeight="1" x14ac:dyDescent="0.25">
      <c r="B218" s="2846" t="s">
        <v>2400</v>
      </c>
      <c r="C218" s="2845" t="s">
        <v>2292</v>
      </c>
      <c r="D218" s="2843"/>
      <c r="E218" s="2843"/>
      <c r="F218" s="2843"/>
      <c r="G218" s="2844"/>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c r="E227" s="2843"/>
      <c r="F227" s="2843"/>
      <c r="G227" s="2844"/>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400598.3507519348</v>
      </c>
      <c r="D10" s="2876">
        <v>398256.77779267664</v>
      </c>
      <c r="E10" s="2877">
        <v>-2341.572959258163</v>
      </c>
      <c r="F10" s="2878">
        <v>-0.5845188715487625</v>
      </c>
      <c r="G10" s="2879">
        <v>-0.41058333861161467</v>
      </c>
      <c r="H10" s="2880">
        <v>-0.42713866297868347</v>
      </c>
      <c r="I10" s="2881">
        <v>78934.51209952656</v>
      </c>
      <c r="J10" s="2876">
        <v>82681.08174632066</v>
      </c>
      <c r="K10" s="2877">
        <v>3746.5696467941016</v>
      </c>
      <c r="L10" s="2878">
        <v>4.746427826234164</v>
      </c>
      <c r="M10" s="2879">
        <v>0.6569426196350526</v>
      </c>
      <c r="N10" s="2880">
        <v>0.6834315127191876</v>
      </c>
      <c r="O10" s="2881">
        <v>54076.899732613136</v>
      </c>
      <c r="P10" s="2876">
        <v>55752.048349519035</v>
      </c>
      <c r="Q10" s="2877">
        <v>1675.148616905899</v>
      </c>
      <c r="R10" s="2878">
        <v>3.0977157070556633</v>
      </c>
      <c r="S10" s="2879">
        <v>0.29372909739176</v>
      </c>
      <c r="T10" s="2880">
        <v>0.30557268680727406</v>
      </c>
    </row>
    <row r="11" ht="18" customHeight="1" x14ac:dyDescent="0.2">
      <c r="B11" s="2882" t="s">
        <v>2113</v>
      </c>
      <c r="C11" s="2568">
        <v>376192.1962627792</v>
      </c>
      <c r="D11" s="2568">
        <v>377516.1751279726</v>
      </c>
      <c r="E11" s="2883">
        <v>1323.978865193436</v>
      </c>
      <c r="F11" s="2884">
        <v>0.3519421397749052</v>
      </c>
      <c r="G11" s="2885">
        <v>0.23215320307361154</v>
      </c>
      <c r="H11" s="2886">
        <v>0.2415139618241589</v>
      </c>
      <c r="I11" s="2600">
        <v>14471.846977191195</v>
      </c>
      <c r="J11" s="2568">
        <v>14512.924827808669</v>
      </c>
      <c r="K11" s="2883">
        <v>41.077850617473814</v>
      </c>
      <c r="L11" s="2884">
        <v>0.28384663465704024</v>
      </c>
      <c r="M11" s="2885">
        <v>0.007202799717526153</v>
      </c>
      <c r="N11" s="2886">
        <v>0.007493227200720923</v>
      </c>
      <c r="O11" s="2600">
        <v>3175.800032585526</v>
      </c>
      <c r="P11" s="2568">
        <v>3179.1746903727476</v>
      </c>
      <c r="Q11" s="2883">
        <v>3.374657787221622</v>
      </c>
      <c r="R11" s="2884">
        <v>0.10626165856148692</v>
      </c>
      <c r="S11" s="2885">
        <v>0.0005917296983938969</v>
      </c>
      <c r="T11" s="2886">
        <v>0.0006155891105358139</v>
      </c>
    </row>
    <row r="12" ht="18" customHeight="1" x14ac:dyDescent="0.2">
      <c r="B12" s="2669" t="s">
        <v>156</v>
      </c>
      <c r="C12" s="2568">
        <v>371727.3989260061</v>
      </c>
      <c r="D12" s="2568">
        <v>373051.37779119954</v>
      </c>
      <c r="E12" s="2568">
        <v>1323.978865193436</v>
      </c>
      <c r="F12" s="2887">
        <v>0.3561692974525613</v>
      </c>
      <c r="G12" s="2885">
        <v>0.23215320307361154</v>
      </c>
      <c r="H12" s="2886">
        <v>0.2415139618241589</v>
      </c>
      <c r="I12" s="2600">
        <v>7454.844907187143</v>
      </c>
      <c r="J12" s="2568">
        <v>7495.922757804619</v>
      </c>
      <c r="K12" s="2568">
        <v>41.07785061747654</v>
      </c>
      <c r="L12" s="2887">
        <v>0.551022202727166</v>
      </c>
      <c r="M12" s="2885">
        <v>0.007202799717526632</v>
      </c>
      <c r="N12" s="2886">
        <v>0.00749322720072142</v>
      </c>
      <c r="O12" s="2558">
        <v>3152.5258354596403</v>
      </c>
      <c r="P12" s="2550">
        <v>3155.900493246862</v>
      </c>
      <c r="Q12" s="2568">
        <v>3.374657787221622</v>
      </c>
      <c r="R12" s="2887">
        <v>0.10704615801283654</v>
      </c>
      <c r="S12" s="2885">
        <v>0.0005917296983938969</v>
      </c>
      <c r="T12" s="2886">
        <v>0.0006155891105358139</v>
      </c>
    </row>
    <row r="13" ht="18" customHeight="1" x14ac:dyDescent="0.2">
      <c r="B13" s="2671" t="s">
        <v>2115</v>
      </c>
      <c r="C13" s="2550">
        <v>67269.45966548871</v>
      </c>
      <c r="D13" s="2568">
        <v>67270.94697354877</v>
      </c>
      <c r="E13" s="2568">
        <v>1.4873080600518733</v>
      </c>
      <c r="F13" s="2887">
        <v>0.002210970724973591</v>
      </c>
      <c r="G13" s="2885">
        <v>0.00026079217665441753</v>
      </c>
      <c r="H13" s="2886">
        <v>0.00027130770096065794</v>
      </c>
      <c r="I13" s="2600">
        <v>79.64346005903045</v>
      </c>
      <c r="J13" s="2568">
        <v>79.64346005903045</v>
      </c>
      <c r="K13" s="2568">
        <v>0</v>
      </c>
      <c r="L13" s="2887">
        <v>0</v>
      </c>
      <c r="M13" s="2885">
        <v>0</v>
      </c>
      <c r="N13" s="2886">
        <v>0</v>
      </c>
      <c r="O13" s="2558">
        <v>418.23511126501967</v>
      </c>
      <c r="P13" s="2550">
        <v>418.23511126501967</v>
      </c>
      <c r="Q13" s="2568">
        <v>0</v>
      </c>
      <c r="R13" s="2887">
        <v>0</v>
      </c>
      <c r="S13" s="2885">
        <v>0</v>
      </c>
      <c r="T13" s="2886">
        <v>0</v>
      </c>
    </row>
    <row r="14" ht="18" customHeight="1" x14ac:dyDescent="0.2">
      <c r="B14" s="2671" t="s">
        <v>2175</v>
      </c>
      <c r="C14" s="2550">
        <v>76917.58954470984</v>
      </c>
      <c r="D14" s="2568">
        <v>76771.2609863821</v>
      </c>
      <c r="E14" s="2568">
        <v>-146.32855832774658</v>
      </c>
      <c r="F14" s="2887">
        <v>-0.19024069682096612</v>
      </c>
      <c r="G14" s="2885">
        <v>-0.025657995312460657</v>
      </c>
      <c r="H14" s="2886">
        <v>-0.026692563438003445</v>
      </c>
      <c r="I14" s="2600">
        <v>134.64568294442083</v>
      </c>
      <c r="J14" s="2568">
        <v>134.1660517066851</v>
      </c>
      <c r="K14" s="2568">
        <v>-0.479631237735731</v>
      </c>
      <c r="L14" s="2887">
        <v>-0.35621731588209454</v>
      </c>
      <c r="M14" s="2885">
        <v>-0.0000841009860971177</v>
      </c>
      <c r="N14" s="2886">
        <v>-0.0000874920616072352</v>
      </c>
      <c r="O14" s="2558">
        <v>462.8879731181871</v>
      </c>
      <c r="P14" s="2550">
        <v>462.19417402960426</v>
      </c>
      <c r="Q14" s="2568">
        <v>-0.693799088582864</v>
      </c>
      <c r="R14" s="2887">
        <v>-0.14988488119688506</v>
      </c>
      <c r="S14" s="2885">
        <v>-0.00012165426876397449</v>
      </c>
      <c r="T14" s="2886">
        <v>-0.00012655954788912504</v>
      </c>
    </row>
    <row r="15" ht="18" customHeight="1" x14ac:dyDescent="0.2">
      <c r="B15" s="2671" t="s">
        <v>2117</v>
      </c>
      <c r="C15" s="2550">
        <v>122608.76138511742</v>
      </c>
      <c r="D15" s="2568">
        <v>123929.2416701223</v>
      </c>
      <c r="E15" s="2568">
        <v>1320.4802850048727</v>
      </c>
      <c r="F15" s="2887">
        <v>1.0769868890993919</v>
      </c>
      <c r="G15" s="2885">
        <v>0.2315397441896843</v>
      </c>
      <c r="H15" s="2886">
        <v>0.24087576737535557</v>
      </c>
      <c r="I15" s="2600">
        <v>1091.1714155106488</v>
      </c>
      <c r="J15" s="2568">
        <v>1133.685701361614</v>
      </c>
      <c r="K15" s="2568">
        <v>42.51428585096528</v>
      </c>
      <c r="L15" s="2887">
        <v>3.8962059715493327</v>
      </c>
      <c r="M15" s="2885">
        <v>0.007454671593452295</v>
      </c>
      <c r="N15" s="2886">
        <v>0.007755254921302134</v>
      </c>
      <c r="O15" s="2558">
        <v>850.1613253653087</v>
      </c>
      <c r="P15" s="2550">
        <v>853.6066285626381</v>
      </c>
      <c r="Q15" s="2568">
        <v>3.4453031973293946</v>
      </c>
      <c r="R15" s="2887">
        <v>0.40525287313545705</v>
      </c>
      <c r="S15" s="2885">
        <v>0.000604117024710146</v>
      </c>
      <c r="T15" s="2886">
        <v>0.0006284759120765076</v>
      </c>
    </row>
    <row r="16" ht="18" customHeight="1" x14ac:dyDescent="0.2">
      <c r="B16" s="2671" t="s">
        <v>2118</v>
      </c>
      <c r="C16" s="2550">
        <v>100821.61241403758</v>
      </c>
      <c r="D16" s="2568">
        <v>100969.9522444938</v>
      </c>
      <c r="E16" s="2568">
        <v>148.3398304562288</v>
      </c>
      <c r="F16" s="2887">
        <v>0.14713098402657088</v>
      </c>
      <c r="G16" s="2885">
        <v>0.026010662019728386</v>
      </c>
      <c r="H16" s="2886">
        <v>0.02705945018584083</v>
      </c>
      <c r="I16" s="2600">
        <v>6146.4061637560935</v>
      </c>
      <c r="J16" s="2568">
        <v>6145.201915239657</v>
      </c>
      <c r="K16" s="2568">
        <v>-1.2042485164365644</v>
      </c>
      <c r="L16" s="2887">
        <v>-0.019592725966235906</v>
      </c>
      <c r="M16" s="2885">
        <v>-0.0002111590734090362</v>
      </c>
      <c r="N16" s="2886">
        <v>-0.00021967331795962449</v>
      </c>
      <c r="O16" s="2558">
        <v>1392.5248385111252</v>
      </c>
      <c r="P16" s="2550">
        <v>1393.1479921896</v>
      </c>
      <c r="Q16" s="2568">
        <v>0.6231536784748641</v>
      </c>
      <c r="R16" s="2887">
        <v>0.044749914776467066</v>
      </c>
      <c r="S16" s="2885">
        <v>0.00010926694244768552</v>
      </c>
      <c r="T16" s="2886">
        <v>0.0001136727463483899</v>
      </c>
    </row>
    <row r="17" ht="18" customHeight="1" x14ac:dyDescent="0.2">
      <c r="B17" s="2671" t="s">
        <v>2119</v>
      </c>
      <c r="C17" s="2550">
        <v>4109.97591665254</v>
      </c>
      <c r="D17" s="2568">
        <v>4109.97591665254</v>
      </c>
      <c r="E17" s="2568">
        <v>0</v>
      </c>
      <c r="F17" s="2887">
        <v>0</v>
      </c>
      <c r="G17" s="2885">
        <v>0</v>
      </c>
      <c r="H17" s="2886">
        <v>0</v>
      </c>
      <c r="I17" s="2600">
        <v>2.9781849169492283</v>
      </c>
      <c r="J17" s="2568">
        <v>3.225629437634436</v>
      </c>
      <c r="K17" s="2568">
        <v>0.24744452068520761</v>
      </c>
      <c r="L17" s="2887">
        <v>8.308568056905044</v>
      </c>
      <c r="M17" s="2885">
        <v>0.000043388183580779923</v>
      </c>
      <c r="N17" s="2886">
        <v>0.00004513765898644711</v>
      </c>
      <c r="O17" s="2558">
        <v>28.7165872</v>
      </c>
      <c r="P17" s="2550">
        <v>28.7165872</v>
      </c>
      <c r="Q17" s="2568">
        <v>0</v>
      </c>
      <c r="R17" s="2887">
        <v>0</v>
      </c>
      <c r="S17" s="2885">
        <v>0</v>
      </c>
      <c r="T17" s="2886">
        <v>0</v>
      </c>
    </row>
    <row r="18" ht="18" customHeight="1" x14ac:dyDescent="0.2">
      <c r="B18" s="2669" t="s">
        <v>107</v>
      </c>
      <c r="C18" s="2550">
        <v>4464.797336773081</v>
      </c>
      <c r="D18" s="2568">
        <v>4464.797336773081</v>
      </c>
      <c r="E18" s="2568">
        <v>0</v>
      </c>
      <c r="F18" s="2887">
        <v>0</v>
      </c>
      <c r="G18" s="2885">
        <v>0</v>
      </c>
      <c r="H18" s="2886">
        <v>0</v>
      </c>
      <c r="I18" s="2600">
        <v>7017.00207000405</v>
      </c>
      <c r="J18" s="2568">
        <v>7017.00207000405</v>
      </c>
      <c r="K18" s="2568">
        <v>0</v>
      </c>
      <c r="L18" s="2887">
        <v>0</v>
      </c>
      <c r="M18" s="2885">
        <v>0</v>
      </c>
      <c r="N18" s="2886">
        <v>0</v>
      </c>
      <c r="O18" s="2558">
        <v>23.27419712588565</v>
      </c>
      <c r="P18" s="2550">
        <v>23.27419712588565</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5000.926922585901</v>
      </c>
      <c r="J19" s="2568">
        <v>5000.926922585901</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4464.797336773081</v>
      </c>
      <c r="D20" s="2888">
        <v>4464.797336773081</v>
      </c>
      <c r="E20" s="2888">
        <v>0</v>
      </c>
      <c r="F20" s="2889">
        <v>0</v>
      </c>
      <c r="G20" s="2890">
        <v>0</v>
      </c>
      <c r="H20" s="2891">
        <v>0</v>
      </c>
      <c r="I20" s="2892">
        <v>2016.0751474181502</v>
      </c>
      <c r="J20" s="2888">
        <v>2016.0751474181502</v>
      </c>
      <c r="K20" s="2888">
        <v>0</v>
      </c>
      <c r="L20" s="2889">
        <v>0</v>
      </c>
      <c r="M20" s="2890">
        <v>0</v>
      </c>
      <c r="N20" s="2891">
        <v>0</v>
      </c>
      <c r="O20" s="2563">
        <v>23.27419712588565</v>
      </c>
      <c r="P20" s="2555">
        <v>23.27419712588565</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41343.42181506014</v>
      </c>
      <c r="D22" s="2568">
        <v>41342.07690099178</v>
      </c>
      <c r="E22" s="2568">
        <v>-1.3449140683587757</v>
      </c>
      <c r="F22" s="2884">
        <v>-0.0032530303717358605</v>
      </c>
      <c r="G22" s="2885">
        <v>-0.0002358240883117383</v>
      </c>
      <c r="H22" s="2886">
        <v>-0.0002453328625566235</v>
      </c>
      <c r="I22" s="2600">
        <v>280.58826377875687</v>
      </c>
      <c r="J22" s="2568">
        <v>280.78167027753295</v>
      </c>
      <c r="K22" s="2568">
        <v>0.19340649877608485</v>
      </c>
      <c r="L22" s="2884">
        <v>0.06892893386609548</v>
      </c>
      <c r="M22" s="2885">
        <v>0.00003391288136579178</v>
      </c>
      <c r="N22" s="2886">
        <v>0.00003528029864368501</v>
      </c>
      <c r="O22" s="2600">
        <v>21347.327084233453</v>
      </c>
      <c r="P22" s="2568">
        <v>21197.100005897864</v>
      </c>
      <c r="Q22" s="2568">
        <v>-150.22707833558889</v>
      </c>
      <c r="R22" s="2884">
        <v>-0.7037278144603989</v>
      </c>
      <c r="S22" s="2885">
        <v>-0.02634158168295376</v>
      </c>
      <c r="T22" s="2886">
        <v>-0.027403713016820312</v>
      </c>
    </row>
    <row r="23" ht="18" customHeight="1" x14ac:dyDescent="0.2">
      <c r="B23" s="2676" t="s">
        <v>2124</v>
      </c>
      <c r="C23" s="2568">
        <v>14286.653035526733</v>
      </c>
      <c r="D23" s="2568">
        <v>14286.514112967085</v>
      </c>
      <c r="E23" s="2568">
        <v>-0.13892255964856304</v>
      </c>
      <c r="F23" s="2887">
        <v>-0.0009723940191107267</v>
      </c>
      <c r="G23" s="2885">
        <v>-0.000024359389752710884</v>
      </c>
      <c r="H23" s="2886">
        <v>-0.000025341596191246996</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9033.073731537881</v>
      </c>
      <c r="D24" s="2568">
        <v>9028.977303361688</v>
      </c>
      <c r="E24" s="2568">
        <v>-4.096428176193513</v>
      </c>
      <c r="F24" s="2887">
        <v>-0.045349216644732245</v>
      </c>
      <c r="G24" s="2885">
        <v>-0.0007182885975490053</v>
      </c>
      <c r="H24" s="2886">
        <v>-0.0007472510507303784</v>
      </c>
      <c r="I24" s="2600">
        <v>133.18663678596835</v>
      </c>
      <c r="J24" s="2568">
        <v>133.28125878508075</v>
      </c>
      <c r="K24" s="2568">
        <v>0.09462199911240532</v>
      </c>
      <c r="L24" s="2887">
        <v>0.07104466438661064</v>
      </c>
      <c r="M24" s="2885">
        <v>0.000016591503650599383</v>
      </c>
      <c r="N24" s="2886">
        <v>0.000017260497491415967</v>
      </c>
      <c r="O24" s="2558">
        <v>21240.77064658246</v>
      </c>
      <c r="P24" s="2550">
        <v>21084.63874959144</v>
      </c>
      <c r="Q24" s="2568">
        <v>-156.13189699102077</v>
      </c>
      <c r="R24" s="2887">
        <v>-0.7350575908418919</v>
      </c>
      <c r="S24" s="2885">
        <v>-0.027376962685223036</v>
      </c>
      <c r="T24" s="2886">
        <v>-0.028480842104615985</v>
      </c>
    </row>
    <row r="25" ht="18" customHeight="1" x14ac:dyDescent="0.2">
      <c r="B25" s="2676" t="s">
        <v>655</v>
      </c>
      <c r="C25" s="2568">
        <v>16941.223674394747</v>
      </c>
      <c r="D25" s="2568">
        <v>16941.223674394747</v>
      </c>
      <c r="E25" s="2568">
        <v>0</v>
      </c>
      <c r="F25" s="2887">
        <v>0</v>
      </c>
      <c r="G25" s="2885">
        <v>0</v>
      </c>
      <c r="H25" s="2886">
        <v>0</v>
      </c>
      <c r="I25" s="2600">
        <v>145.77729715417766</v>
      </c>
      <c r="J25" s="2568">
        <v>145.77729715417766</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1039.2029256470987</v>
      </c>
      <c r="D26" s="2568">
        <v>1042.0933623145856</v>
      </c>
      <c r="E26" s="2568">
        <v>2.890436667486938</v>
      </c>
      <c r="F26" s="2887">
        <v>0.2781397738740101</v>
      </c>
      <c r="G26" s="2885">
        <v>0.0005068238989906158</v>
      </c>
      <c r="H26" s="2886">
        <v>0.0005272597843656655</v>
      </c>
      <c r="I26" s="2600">
        <v>1.6243298386108669</v>
      </c>
      <c r="J26" s="2568">
        <v>1.7231143382745349</v>
      </c>
      <c r="K26" s="2568">
        <v>0.09878449966366798</v>
      </c>
      <c r="L26" s="2887">
        <v>6.08155420872825</v>
      </c>
      <c r="M26" s="2885">
        <v>0.000017321377715190375</v>
      </c>
      <c r="N26" s="2886">
        <v>0.000018019801152266938</v>
      </c>
      <c r="O26" s="2558">
        <v>1.230812165540364</v>
      </c>
      <c r="P26" s="2550">
        <v>1.2546623486329689</v>
      </c>
      <c r="Q26" s="2568">
        <v>0.023850183092604782</v>
      </c>
      <c r="R26" s="2887">
        <v>1.9377597784901506</v>
      </c>
      <c r="S26" s="2885">
        <v>0.000004182012677393715</v>
      </c>
      <c r="T26" s="2886">
        <v>0.000004350637582182992</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43.22472</v>
      </c>
      <c r="D28" s="2568">
        <v>43.22472</v>
      </c>
      <c r="E28" s="2568">
        <v>0</v>
      </c>
      <c r="F28" s="2887">
        <v>0</v>
      </c>
      <c r="G28" s="2905">
        <v>0</v>
      </c>
      <c r="H28" s="2906">
        <v>0</v>
      </c>
      <c r="I28" s="2600" t="s">
        <v>106</v>
      </c>
      <c r="J28" s="2568" t="s">
        <v>106</v>
      </c>
      <c r="K28" s="2568" t="s">
        <v>2431</v>
      </c>
      <c r="L28" s="2887" t="s">
        <v>2431</v>
      </c>
      <c r="M28" s="2885" t="s">
        <v>2431</v>
      </c>
      <c r="N28" s="2886" t="s">
        <v>2431</v>
      </c>
      <c r="O28" s="2558">
        <v>105.32562548545131</v>
      </c>
      <c r="P28" s="2550">
        <v>111.20659395779668</v>
      </c>
      <c r="Q28" s="2568">
        <v>5.880968472345373</v>
      </c>
      <c r="R28" s="2887">
        <v>5.583606501494467</v>
      </c>
      <c r="S28" s="2885">
        <v>0.001031198989592958</v>
      </c>
      <c r="T28" s="2886">
        <v>0.0010727784502146027</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1886.975913608067</v>
      </c>
      <c r="D30" s="2909">
        <v>1886.975913608067</v>
      </c>
      <c r="E30" s="2568">
        <v>0</v>
      </c>
      <c r="F30" s="2910">
        <v>0</v>
      </c>
      <c r="G30" s="2911">
        <v>0</v>
      </c>
      <c r="H30" s="2912">
        <v>0</v>
      </c>
      <c r="I30" s="2913">
        <v>48978.014272293985</v>
      </c>
      <c r="J30" s="2909">
        <v>52729.15183758862</v>
      </c>
      <c r="K30" s="2568">
        <v>3751.137565294637</v>
      </c>
      <c r="L30" s="2910">
        <v>7.658819209043742</v>
      </c>
      <c r="M30" s="2911">
        <v>0.6577435817494468</v>
      </c>
      <c r="N30" s="2912">
        <v>0.6842647708046126</v>
      </c>
      <c r="O30" s="2913">
        <v>26389.440770423655</v>
      </c>
      <c r="P30" s="2909">
        <v>26791.340098057408</v>
      </c>
      <c r="Q30" s="2568">
        <v>401.8993276337533</v>
      </c>
      <c r="R30" s="2910">
        <v>1.5229550755929155</v>
      </c>
      <c r="S30" s="2911">
        <v>0.07047107674915568</v>
      </c>
      <c r="T30" s="2912">
        <v>0.07331257425858693</v>
      </c>
    </row>
    <row r="31" ht="18" customHeight="1" x14ac:dyDescent="0.2">
      <c r="B31" s="2669" t="s">
        <v>2130</v>
      </c>
      <c r="C31" s="197"/>
      <c r="D31" s="197"/>
      <c r="E31" s="197"/>
      <c r="F31" s="2901"/>
      <c r="G31" s="2902"/>
      <c r="H31" s="2903"/>
      <c r="I31" s="2600">
        <v>42677.96675586918</v>
      </c>
      <c r="J31" s="2568">
        <v>45862.62626139159</v>
      </c>
      <c r="K31" s="2914">
        <v>3184.6595055224097</v>
      </c>
      <c r="L31" s="2915">
        <v>7.462069418019891</v>
      </c>
      <c r="M31" s="2916">
        <v>0.5584144311834116</v>
      </c>
      <c r="N31" s="2917">
        <v>0.5809305227295386</v>
      </c>
      <c r="O31" s="2918"/>
      <c r="P31" s="197"/>
      <c r="Q31" s="197"/>
      <c r="R31" s="2901"/>
      <c r="S31" s="2902"/>
      <c r="T31" s="2903"/>
    </row>
    <row r="32" ht="18" customHeight="1" x14ac:dyDescent="0.2">
      <c r="B32" s="2669" t="s">
        <v>2131</v>
      </c>
      <c r="C32" s="49"/>
      <c r="D32" s="49"/>
      <c r="E32" s="49"/>
      <c r="F32" s="2919"/>
      <c r="G32" s="2902"/>
      <c r="H32" s="2903"/>
      <c r="I32" s="2600">
        <v>6138.125166989158</v>
      </c>
      <c r="J32" s="2550">
        <v>6704.603226761381</v>
      </c>
      <c r="K32" s="2570">
        <v>566.4780597722229</v>
      </c>
      <c r="L32" s="2920">
        <v>9.2288450359198</v>
      </c>
      <c r="M32" s="2916">
        <v>0.0993291505660345</v>
      </c>
      <c r="N32" s="2917">
        <v>0.10333424807507309</v>
      </c>
      <c r="O32" s="2558">
        <v>3788.8459005602754</v>
      </c>
      <c r="P32" s="2550">
        <v>3789.179193049179</v>
      </c>
      <c r="Q32" s="2570">
        <v>0.33329248890368035</v>
      </c>
      <c r="R32" s="2920">
        <v>0.008796675759613098</v>
      </c>
      <c r="S32" s="2916">
        <v>0.00005844120392968727</v>
      </c>
      <c r="T32" s="2917">
        <v>0.000060797639265640336</v>
      </c>
    </row>
    <row r="33" ht="18" customHeight="1" x14ac:dyDescent="0.2">
      <c r="B33" s="2669" t="s">
        <v>2132</v>
      </c>
      <c r="C33" s="49"/>
      <c r="D33" s="49"/>
      <c r="E33" s="49"/>
      <c r="F33" s="2919"/>
      <c r="G33" s="2921"/>
      <c r="H33" s="2922"/>
      <c r="I33" s="2558">
        <v>83.04036349466676</v>
      </c>
      <c r="J33" s="2550">
        <v>83.04036349466676</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22581.239567757493</v>
      </c>
      <c r="P34" s="2550">
        <v>22982.80560290234</v>
      </c>
      <c r="Q34" s="2570">
        <v>401.56603514484596</v>
      </c>
      <c r="R34" s="2920">
        <v>1.7783170580158052</v>
      </c>
      <c r="S34" s="2916">
        <v>0.07041263554522535</v>
      </c>
      <c r="T34" s="2917">
        <v>0.07325177661932064</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78.88198594098432</v>
      </c>
      <c r="J36" s="2550">
        <v>78.88198594098432</v>
      </c>
      <c r="K36" s="2570">
        <v>0</v>
      </c>
      <c r="L36" s="2920">
        <v>0</v>
      </c>
      <c r="M36" s="2916">
        <v>0</v>
      </c>
      <c r="N36" s="2917">
        <v>0</v>
      </c>
      <c r="O36" s="2558">
        <v>19.355302105889653</v>
      </c>
      <c r="P36" s="2550">
        <v>19.355302105889653</v>
      </c>
      <c r="Q36" s="2570">
        <v>0</v>
      </c>
      <c r="R36" s="2920">
        <v>0</v>
      </c>
      <c r="S36" s="2916">
        <v>0</v>
      </c>
      <c r="T36" s="2917">
        <v>0</v>
      </c>
    </row>
    <row r="37" ht="18" customHeight="1" x14ac:dyDescent="0.2">
      <c r="B37" s="2669" t="s">
        <v>1049</v>
      </c>
      <c r="C37" s="2550">
        <v>891.0722528937811</v>
      </c>
      <c r="D37" s="2550">
        <v>891.0722528937811</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860.60975</v>
      </c>
      <c r="D38" s="2550">
        <v>860.60975</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135.293910714286</v>
      </c>
      <c r="D39" s="2550">
        <v>135.293910714286</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-21018.062650011307</v>
      </c>
      <c r="D41" s="2568">
        <v>-24618.267083778555</v>
      </c>
      <c r="E41" s="2932">
        <v>-3600.2044337672487</v>
      </c>
      <c r="F41" s="2933">
        <v>17.129097451640302</v>
      </c>
      <c r="G41" s="2902"/>
      <c r="H41" s="2933">
        <v>-0.6567322629043595</v>
      </c>
      <c r="I41" s="2600">
        <v>543.8008143287999</v>
      </c>
      <c r="J41" s="2568">
        <v>497.58757338948</v>
      </c>
      <c r="K41" s="2932">
        <v>-46.21324093931992</v>
      </c>
      <c r="L41" s="2933">
        <v>-8.498192669380202</v>
      </c>
      <c r="M41" s="2902"/>
      <c r="N41" s="2933">
        <v>-0.00843000081150004</v>
      </c>
      <c r="O41" s="2600">
        <v>2015.4642356590925</v>
      </c>
      <c r="P41" s="2568">
        <v>2016.4601043627843</v>
      </c>
      <c r="Q41" s="2932">
        <v>0.9958687036917127</v>
      </c>
      <c r="R41" s="2933">
        <v>0.04941138056791397</v>
      </c>
      <c r="S41" s="2902"/>
      <c r="T41" s="2934">
        <v>0.00018166165820942697</v>
      </c>
      <c r="U41" s="2935"/>
    </row>
    <row r="42" ht="18" customHeight="1" x14ac:dyDescent="0.2">
      <c r="B42" s="2669" t="s">
        <v>1413</v>
      </c>
      <c r="C42" s="2550">
        <v>-42381.82764571613</v>
      </c>
      <c r="D42" s="2550">
        <v>-43379.71690502885</v>
      </c>
      <c r="E42" s="2593">
        <v>-997.8892593127239</v>
      </c>
      <c r="F42" s="2936">
        <v>2.354521536103667</v>
      </c>
      <c r="G42" s="2902"/>
      <c r="H42" s="2936">
        <v>-0.18203023840805815</v>
      </c>
      <c r="I42" s="2558">
        <v>82.7065341088</v>
      </c>
      <c r="J42" s="2550">
        <v>84.78758160599999</v>
      </c>
      <c r="K42" s="2593">
        <v>2.0810474971999895</v>
      </c>
      <c r="L42" s="2936">
        <v>2.5161826929688322</v>
      </c>
      <c r="M42" s="2902"/>
      <c r="N42" s="2936">
        <v>0.0003796148405432353</v>
      </c>
      <c r="O42" s="2558">
        <v>41.610939270894995</v>
      </c>
      <c r="P42" s="2550">
        <v>41.699619405665004</v>
      </c>
      <c r="Q42" s="2593">
        <v>0.08868013477000858</v>
      </c>
      <c r="R42" s="2936">
        <v>0.21311735885768962</v>
      </c>
      <c r="S42" s="2902"/>
      <c r="T42" s="2937">
        <v>0.0000161766107046399</v>
      </c>
      <c r="U42" s="2935"/>
    </row>
    <row r="43" ht="18" customHeight="1" x14ac:dyDescent="0.2">
      <c r="B43" s="2669" t="s">
        <v>1416</v>
      </c>
      <c r="C43" s="2550">
        <v>26735.586300722098</v>
      </c>
      <c r="D43" s="2550">
        <v>29342.025039292654</v>
      </c>
      <c r="E43" s="2593">
        <v>2606.438738570556</v>
      </c>
      <c r="F43" s="2936">
        <v>9.748949244102265</v>
      </c>
      <c r="G43" s="2902"/>
      <c r="H43" s="2936">
        <v>0.47545422555681677</v>
      </c>
      <c r="I43" s="2558">
        <v>170.277051574</v>
      </c>
      <c r="J43" s="2550">
        <v>203.5290399632</v>
      </c>
      <c r="K43" s="2593">
        <v>33.251988389199994</v>
      </c>
      <c r="L43" s="2936">
        <v>19.52816781934302</v>
      </c>
      <c r="M43" s="2902"/>
      <c r="N43" s="2936">
        <v>0.006065670431403227</v>
      </c>
      <c r="O43" s="2558">
        <v>1637.4566099041201</v>
      </c>
      <c r="P43" s="2550">
        <v>1681.2001323255697</v>
      </c>
      <c r="Q43" s="2593">
        <v>43.7435224214496</v>
      </c>
      <c r="R43" s="2936">
        <v>2.671430934833196</v>
      </c>
      <c r="S43" s="2902"/>
      <c r="T43" s="2937">
        <v>0.007979486441881154</v>
      </c>
      <c r="U43" s="2935"/>
    </row>
    <row r="44" ht="18" customHeight="1" x14ac:dyDescent="0.2">
      <c r="B44" s="2669" t="s">
        <v>1419</v>
      </c>
      <c r="C44" s="2550">
        <v>-6598.3688736858485</v>
      </c>
      <c r="D44" s="2550">
        <v>-10461.24643501287</v>
      </c>
      <c r="E44" s="2593">
        <v>-3862.877561327022</v>
      </c>
      <c r="F44" s="2936">
        <v>58.54291621573468</v>
      </c>
      <c r="G44" s="2902"/>
      <c r="H44" s="2936">
        <v>-0.704647852321593</v>
      </c>
      <c r="I44" s="2558">
        <v>223.6587257296</v>
      </c>
      <c r="J44" s="2550">
        <v>162.41002074388</v>
      </c>
      <c r="K44" s="2593">
        <v>-61.248704985719996</v>
      </c>
      <c r="L44" s="2936">
        <v>-27.384894010247002</v>
      </c>
      <c r="M44" s="2902"/>
      <c r="N44" s="2936">
        <v>-0.011172699041188358</v>
      </c>
      <c r="O44" s="2558">
        <v>68.92169874239747</v>
      </c>
      <c r="P44" s="2550">
        <v>64.438420601624</v>
      </c>
      <c r="Q44" s="2593">
        <v>-4.483278140773464</v>
      </c>
      <c r="R44" s="2936">
        <v>-6.5048863022517995</v>
      </c>
      <c r="S44" s="2902"/>
      <c r="T44" s="2937">
        <v>-0.0008178183913680928</v>
      </c>
      <c r="U44" s="2935"/>
    </row>
    <row r="45" ht="18" customHeight="1" x14ac:dyDescent="0.2">
      <c r="B45" s="2669" t="s">
        <v>2183</v>
      </c>
      <c r="C45" s="2550">
        <v>506.75030308837944</v>
      </c>
      <c r="D45" s="2550">
        <v>471.6348866504428</v>
      </c>
      <c r="E45" s="2593">
        <v>-35.11541643793663</v>
      </c>
      <c r="F45" s="2936">
        <v>-6.929530426311822</v>
      </c>
      <c r="G45" s="2902"/>
      <c r="H45" s="2936">
        <v>-0.006405588161554376</v>
      </c>
      <c r="I45" s="2558">
        <v>9.2963864196</v>
      </c>
      <c r="J45" s="2550">
        <v>5.2517259396</v>
      </c>
      <c r="K45" s="2593">
        <v>-4.044660479999999</v>
      </c>
      <c r="L45" s="2936">
        <v>-43.50787819525719</v>
      </c>
      <c r="M45" s="2902"/>
      <c r="N45" s="2936">
        <v>-0.0007378078324654265</v>
      </c>
      <c r="O45" s="2558">
        <v>9.030792309796</v>
      </c>
      <c r="P45" s="2550">
        <v>2.8923388641470003</v>
      </c>
      <c r="Q45" s="2593">
        <v>-6.1384534456490005</v>
      </c>
      <c r="R45" s="2936">
        <v>-67.97247943561293</v>
      </c>
      <c r="S45" s="2902"/>
      <c r="T45" s="2937">
        <v>-0.0011197476410737494</v>
      </c>
      <c r="U45" s="2935"/>
    </row>
    <row r="46" ht="18" customHeight="1" x14ac:dyDescent="0.2">
      <c r="B46" s="2669" t="s">
        <v>2184</v>
      </c>
      <c r="C46" s="2550">
        <v>5656.716760710182</v>
      </c>
      <c r="D46" s="2550">
        <v>4403.0027607100665</v>
      </c>
      <c r="E46" s="2593">
        <v>-1253.7140000001154</v>
      </c>
      <c r="F46" s="2936">
        <v>-22.163280451091843</v>
      </c>
      <c r="G46" s="2902"/>
      <c r="H46" s="2936">
        <v>-0.22869657748668318</v>
      </c>
      <c r="I46" s="2558">
        <v>57.127647376800006</v>
      </c>
      <c r="J46" s="2550">
        <v>41.5551763368</v>
      </c>
      <c r="K46" s="2593">
        <v>-15.572471040000003</v>
      </c>
      <c r="L46" s="2936">
        <v>-27.259079893992112</v>
      </c>
      <c r="M46" s="2902"/>
      <c r="N46" s="2936">
        <v>-0.002840656505278048</v>
      </c>
      <c r="O46" s="2558">
        <v>252.27558592255974</v>
      </c>
      <c r="P46" s="2550">
        <v>224.03015959242757</v>
      </c>
      <c r="Q46" s="2593">
        <v>-28.245426330132176</v>
      </c>
      <c r="R46" s="2936">
        <v>-11.196258340592097</v>
      </c>
      <c r="S46" s="2902"/>
      <c r="T46" s="2937">
        <v>-0.005152397062928929</v>
      </c>
      <c r="U46" s="2935"/>
    </row>
    <row r="47" ht="18" customHeight="1" x14ac:dyDescent="0.2">
      <c r="B47" s="2669" t="s">
        <v>2185</v>
      </c>
      <c r="C47" s="2550">
        <v>116.10500000001056</v>
      </c>
      <c r="D47" s="2550">
        <v>28.138000000002556</v>
      </c>
      <c r="E47" s="2593">
        <v>-87.967000000008</v>
      </c>
      <c r="F47" s="2936">
        <v>-75.76504026527712</v>
      </c>
      <c r="G47" s="2902"/>
      <c r="H47" s="2936">
        <v>-0.01604652403320936</v>
      </c>
      <c r="I47" s="2558">
        <v>0.73446912</v>
      </c>
      <c r="J47" s="2550">
        <v>0.0540288</v>
      </c>
      <c r="K47" s="2593">
        <v>-0.68044032</v>
      </c>
      <c r="L47" s="2936">
        <v>-92.64382960035135</v>
      </c>
      <c r="M47" s="2902"/>
      <c r="N47" s="2936">
        <v>-0.0001241227045146893</v>
      </c>
      <c r="O47" s="2558">
        <v>6.1686095093245</v>
      </c>
      <c r="P47" s="2550">
        <v>2.1994335733509995</v>
      </c>
      <c r="Q47" s="2593">
        <v>-3.9691759359735004</v>
      </c>
      <c r="R47" s="2936">
        <v>-64.34474300851228</v>
      </c>
      <c r="S47" s="2902"/>
      <c r="T47" s="2937">
        <v>-0.0007240382990056411</v>
      </c>
      <c r="U47" s="2935"/>
    </row>
    <row r="48" ht="18" customHeight="1" x14ac:dyDescent="0.2">
      <c r="B48" s="2669" t="s">
        <v>2186</v>
      </c>
      <c r="C48" s="2550">
        <v>-5053.024495129999</v>
      </c>
      <c r="D48" s="2550">
        <v>-5022.10443039</v>
      </c>
      <c r="E48" s="2593">
        <v>30.92006473999936</v>
      </c>
      <c r="F48" s="2936">
        <v>-0.6119120295141945</v>
      </c>
      <c r="G48" s="2902"/>
      <c r="H48" s="2936">
        <v>0.005640291949921492</v>
      </c>
      <c r="I48" s="2594"/>
      <c r="J48" s="2681"/>
      <c r="K48" s="49"/>
      <c r="L48" s="2919"/>
      <c r="M48" s="2919"/>
      <c r="N48" s="2922"/>
      <c r="O48" s="2594"/>
      <c r="P48" s="2681"/>
      <c r="Q48" s="49"/>
      <c r="R48" s="2919"/>
      <c r="S48" s="2919"/>
      <c r="T48" s="2922"/>
      <c r="U48" s="2935"/>
    </row>
    <row r="49" ht="18" customHeight="1" x14ac:dyDescent="0.2">
      <c r="B49" s="2683" t="s">
        <v>2187</v>
      </c>
      <c r="C49" s="2579" t="s">
        <v>109</v>
      </c>
      <c r="D49" s="2579" t="s">
        <v>106</v>
      </c>
      <c r="E49" s="2620" t="s">
        <v>2431</v>
      </c>
      <c r="F49" s="2938" t="s">
        <v>2431</v>
      </c>
      <c r="G49" s="2939"/>
      <c r="H49" s="2938" t="s">
        <v>2431</v>
      </c>
      <c r="I49" s="2940" t="s">
        <v>109</v>
      </c>
      <c r="J49" s="2941" t="s">
        <v>106</v>
      </c>
      <c r="K49" s="2942" t="s">
        <v>2431</v>
      </c>
      <c r="L49" s="2943" t="s">
        <v>2431</v>
      </c>
      <c r="M49" s="2944"/>
      <c r="N49" s="2943" t="s">
        <v>2431</v>
      </c>
      <c r="O49" s="2577" t="s">
        <v>109</v>
      </c>
      <c r="P49" s="2579"/>
      <c r="Q49" s="2620" t="s">
        <v>2431</v>
      </c>
      <c r="R49" s="2938" t="s">
        <v>2431</v>
      </c>
      <c r="S49" s="2939"/>
      <c r="T49" s="2945" t="s">
        <v>2431</v>
      </c>
      <c r="U49" s="2935"/>
    </row>
    <row r="50" ht="18" customHeight="1" x14ac:dyDescent="0.2">
      <c r="B50" s="2946" t="s">
        <v>2147</v>
      </c>
      <c r="C50" s="2568">
        <v>2193.8194104988033</v>
      </c>
      <c r="D50" s="2568">
        <v>2129.8169338827593</v>
      </c>
      <c r="E50" s="2568">
        <v>-64.00247661604408</v>
      </c>
      <c r="F50" s="2884">
        <v>-2.91739950470636</v>
      </c>
      <c r="G50" s="2885">
        <v>-0.011222520496116616</v>
      </c>
      <c r="H50" s="2886">
        <v>-0.011675029035935952</v>
      </c>
      <c r="I50" s="2568">
        <v>14660.261771933818</v>
      </c>
      <c r="J50" s="2568">
        <v>14660.635837256359</v>
      </c>
      <c r="K50" s="2568">
        <v>0.37406532254135527</v>
      </c>
      <c r="L50" s="2884">
        <v>0.0025515596403433987</v>
      </c>
      <c r="M50" s="2885">
        <v>0.00006559052041518176</v>
      </c>
      <c r="N50" s="2886">
        <v>0.000068235226711716</v>
      </c>
      <c r="O50" s="2568">
        <v>1148.8676097114042</v>
      </c>
      <c r="P50" s="2568">
        <v>2567.97345082823</v>
      </c>
      <c r="Q50" s="2568">
        <v>1419.1058411168258</v>
      </c>
      <c r="R50" s="2884">
        <v>123.52213859291459</v>
      </c>
      <c r="S50" s="2885">
        <v>0.248833251932318</v>
      </c>
      <c r="T50" s="2886">
        <v>0.258866574796763</v>
      </c>
    </row>
    <row r="51" ht="18" customHeight="1" x14ac:dyDescent="0.2">
      <c r="B51" s="2669" t="s">
        <v>2188</v>
      </c>
      <c r="C51" s="49"/>
      <c r="D51" s="49"/>
      <c r="E51" s="197"/>
      <c r="F51" s="2919"/>
      <c r="G51" s="2921"/>
      <c r="H51" s="2922"/>
      <c r="I51" s="2568">
        <v>13111.60113613378</v>
      </c>
      <c r="J51" s="2568">
        <v>13111.975772654418</v>
      </c>
      <c r="K51" s="2568">
        <v>0.3746365206370683</v>
      </c>
      <c r="L51" s="2884">
        <v>0.0028572904006713665</v>
      </c>
      <c r="M51" s="2885">
        <v>0.00006569067720090958</v>
      </c>
      <c r="N51" s="2886">
        <v>0.0000683394219664204</v>
      </c>
      <c r="O51" s="2918"/>
      <c r="P51" s="197"/>
      <c r="Q51" s="1138"/>
      <c r="R51" s="2947"/>
      <c r="S51" s="2948"/>
      <c r="T51" s="2903"/>
    </row>
    <row r="52" ht="18" customHeight="1" x14ac:dyDescent="0.2">
      <c r="B52" s="2669" t="s">
        <v>2189</v>
      </c>
      <c r="C52" s="49"/>
      <c r="D52" s="49"/>
      <c r="E52" s="197"/>
      <c r="F52" s="2919"/>
      <c r="G52" s="2921"/>
      <c r="H52" s="2922"/>
      <c r="I52" s="2555">
        <v>115.38184383679204</v>
      </c>
      <c r="J52" s="2550">
        <v>115.38184383679204</v>
      </c>
      <c r="K52" s="2568">
        <v>0</v>
      </c>
      <c r="L52" s="2920">
        <v>0</v>
      </c>
      <c r="M52" s="2923">
        <v>0</v>
      </c>
      <c r="N52" s="2924">
        <v>0</v>
      </c>
      <c r="O52" s="2568">
        <v>62.049665921854164</v>
      </c>
      <c r="P52" s="2568">
        <v>62.049665921854164</v>
      </c>
      <c r="Q52" s="2568">
        <v>0</v>
      </c>
      <c r="R52" s="2884">
        <v>0</v>
      </c>
      <c r="S52" s="2885">
        <v>0</v>
      </c>
      <c r="T52" s="2886">
        <v>0</v>
      </c>
    </row>
    <row r="53" ht="18" customHeight="1" x14ac:dyDescent="0.2">
      <c r="B53" s="2685" t="s">
        <v>2190</v>
      </c>
      <c r="C53" s="2568">
        <v>2193.8194104988033</v>
      </c>
      <c r="D53" s="2568">
        <v>2129.8169338827593</v>
      </c>
      <c r="E53" s="2568">
        <v>-64.00247661604408</v>
      </c>
      <c r="F53" s="2884">
        <v>-2.91739950470636</v>
      </c>
      <c r="G53" s="2885">
        <v>-0.011222520496116616</v>
      </c>
      <c r="H53" s="2886">
        <v>-0.011675029035935952</v>
      </c>
      <c r="I53" s="2555">
        <v>54.390012859192346</v>
      </c>
      <c r="J53" s="2550">
        <v>54.390012859192346</v>
      </c>
      <c r="K53" s="2568">
        <v>0</v>
      </c>
      <c r="L53" s="2915">
        <v>0</v>
      </c>
      <c r="M53" s="2916">
        <v>0</v>
      </c>
      <c r="N53" s="2917">
        <v>0</v>
      </c>
      <c r="O53" s="2568">
        <v>151.32070289077498</v>
      </c>
      <c r="P53" s="2568">
        <v>151.32070289077498</v>
      </c>
      <c r="Q53" s="2568">
        <v>0</v>
      </c>
      <c r="R53" s="2884">
        <v>0</v>
      </c>
      <c r="S53" s="2885">
        <v>0</v>
      </c>
      <c r="T53" s="2886">
        <v>0</v>
      </c>
    </row>
    <row r="54" ht="18" customHeight="1" x14ac:dyDescent="0.2">
      <c r="B54" s="2669" t="s">
        <v>2151</v>
      </c>
      <c r="C54" s="524"/>
      <c r="D54" s="49"/>
      <c r="E54" s="197"/>
      <c r="F54" s="2919"/>
      <c r="G54" s="2921"/>
      <c r="H54" s="2922"/>
      <c r="I54" s="2550">
        <v>1378.8887791040531</v>
      </c>
      <c r="J54" s="2550">
        <v>1378.8882079059572</v>
      </c>
      <c r="K54" s="2568">
        <v>-0.0005711980959404173</v>
      </c>
      <c r="L54" s="2884">
        <v>-0.0000414245227458852</v>
      </c>
      <c r="M54" s="2885">
        <v>-1.0015678576768067e-7</v>
      </c>
      <c r="N54" s="2886">
        <v>-1.0419525474587625e-7</v>
      </c>
      <c r="O54" s="2568">
        <v>935.497240898775</v>
      </c>
      <c r="P54" s="2568">
        <v>2354.6030820156006</v>
      </c>
      <c r="Q54" s="2568">
        <v>1419.1058411168256</v>
      </c>
      <c r="R54" s="2884">
        <v>151.69535291770885</v>
      </c>
      <c r="S54" s="2885">
        <v>0.24883325193231798</v>
      </c>
      <c r="T54" s="2886">
        <v>0.258866574796763</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17337.156746407047</v>
      </c>
      <c r="D59" s="2550">
        <v>16014.03761065179</v>
      </c>
      <c r="E59" s="2568">
        <v>-1323.1191357552561</v>
      </c>
      <c r="F59" s="2884">
        <v>-7.6316962181786785</v>
      </c>
      <c r="G59" s="2885">
        <v>-0.23200245373153575</v>
      </c>
      <c r="H59" s="2886">
        <v>-0.24135713404679007</v>
      </c>
      <c r="I59" s="2550">
        <v>24.254370166085238</v>
      </c>
      <c r="J59" s="2550">
        <v>21.399805670332025</v>
      </c>
      <c r="K59" s="2568">
        <v>-2.8545644957532126</v>
      </c>
      <c r="L59" s="2884">
        <v>-11.76927900500478</v>
      </c>
      <c r="M59" s="2885">
        <v>-0.0005005338895439965</v>
      </c>
      <c r="N59" s="2886">
        <v>-0.0005207161524827027</v>
      </c>
      <c r="O59" s="2558">
        <v>121.95470848927665</v>
      </c>
      <c r="P59" s="2550">
        <v>112.80826291327122</v>
      </c>
      <c r="Q59" s="2568">
        <v>-9.146445576005434</v>
      </c>
      <c r="R59" s="2962">
        <v>-7.4998708039301905</v>
      </c>
      <c r="S59" s="2963">
        <v>-0.0016037843903934945</v>
      </c>
      <c r="T59" s="2906">
        <v>-0.0016684513369081499</v>
      </c>
    </row>
    <row r="60" ht="18" customHeight="1" x14ac:dyDescent="0.2">
      <c r="B60" s="2964" t="s">
        <v>127</v>
      </c>
      <c r="C60" s="2550">
        <v>9021.928295858424</v>
      </c>
      <c r="D60" s="2550">
        <v>9005.173703970948</v>
      </c>
      <c r="E60" s="2568">
        <v>-16.754591887476636</v>
      </c>
      <c r="F60" s="2884">
        <v>-0.18570965472168452</v>
      </c>
      <c r="G60" s="2885">
        <v>-0.0029378355464160406</v>
      </c>
      <c r="H60" s="2886">
        <v>-0.0030562933985356314</v>
      </c>
      <c r="I60" s="2550">
        <v>3.217581366686372</v>
      </c>
      <c r="J60" s="2550">
        <v>3.698929694109524</v>
      </c>
      <c r="K60" s="2568">
        <v>0.48134832742315226</v>
      </c>
      <c r="L60" s="2884">
        <v>14.959942657763122</v>
      </c>
      <c r="M60" s="2885">
        <v>0.00008440206935560405</v>
      </c>
      <c r="N60" s="2886">
        <v>0.0000878052849857337</v>
      </c>
      <c r="O60" s="2558">
        <v>65.06951428682046</v>
      </c>
      <c r="P60" s="2550">
        <v>64.94364930409813</v>
      </c>
      <c r="Q60" s="2568">
        <v>-0.1258649827223337</v>
      </c>
      <c r="R60" s="2962">
        <v>-0.19343156945590892</v>
      </c>
      <c r="S60" s="2963">
        <v>-0.000022069807654766035</v>
      </c>
      <c r="T60" s="2906">
        <v>-0.000022959694774099656</v>
      </c>
    </row>
    <row r="61" ht="18" customHeight="1" x14ac:dyDescent="0.2">
      <c r="B61" s="2964" t="s">
        <v>2155</v>
      </c>
      <c r="C61" s="2550">
        <v>8315.228450548622</v>
      </c>
      <c r="D61" s="2550">
        <v>7008.863906680843</v>
      </c>
      <c r="E61" s="2568">
        <v>-1306.3645438677795</v>
      </c>
      <c r="F61" s="2884">
        <v>-15.710506952837697</v>
      </c>
      <c r="G61" s="2885">
        <v>-0.22906461818511972</v>
      </c>
      <c r="H61" s="2886">
        <v>-0.2383008406482544</v>
      </c>
      <c r="I61" s="2550">
        <v>21.036788799398863</v>
      </c>
      <c r="J61" s="2550">
        <v>17.7008759762225</v>
      </c>
      <c r="K61" s="2568">
        <v>-3.335912823176365</v>
      </c>
      <c r="L61" s="2884">
        <v>-15.85751920118003</v>
      </c>
      <c r="M61" s="2885">
        <v>-0.0005849359588996004</v>
      </c>
      <c r="N61" s="2886">
        <v>-0.0006085214374684364</v>
      </c>
      <c r="O61" s="2558">
        <v>56.8851942024562</v>
      </c>
      <c r="P61" s="2550">
        <v>47.86461360917309</v>
      </c>
      <c r="Q61" s="2568">
        <v>-9.020580593283107</v>
      </c>
      <c r="R61" s="2962">
        <v>-15.857519201180144</v>
      </c>
      <c r="S61" s="2963">
        <v>-0.0015817145827387296</v>
      </c>
      <c r="T61" s="2906">
        <v>-0.0016454916421340519</v>
      </c>
    </row>
    <row r="62" ht="18" customHeight="1" x14ac:dyDescent="0.2">
      <c r="B62" s="2961" t="s">
        <v>129</v>
      </c>
      <c r="C62" s="2550">
        <v>1.14129</v>
      </c>
      <c r="D62" s="2550">
        <v>1.14129</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50646.76692284599</v>
      </c>
      <c r="D63" s="2550">
        <v>50695.74117855984</v>
      </c>
      <c r="E63" s="2568">
        <v>48.974255713845196</v>
      </c>
      <c r="F63" s="2884">
        <v>0.09669769402744174</v>
      </c>
      <c r="G63" s="2885">
        <v>0.008587395638263585</v>
      </c>
      <c r="H63" s="2886">
        <v>0.00893365206635086</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1603.41242158839</v>
      </c>
      <c r="D68" s="2997">
        <v>1605.03629080645</v>
      </c>
      <c r="E68" s="2997">
        <v>1.6238692180600083</v>
      </c>
      <c r="F68" s="2998">
        <v>0.10127582873851962</v>
      </c>
      <c r="G68" s="2998">
        <v>0.0002847375062064857</v>
      </c>
      <c r="H68" s="2999">
        <v>0.0002962185414347021</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4850.62897897466</v>
      </c>
      <c r="D10" s="3017">
        <v>4850.62897897466</v>
      </c>
      <c r="E10" s="3017">
        <v>0</v>
      </c>
      <c r="F10" s="3018">
        <v>0</v>
      </c>
      <c r="G10" s="3019">
        <v>0</v>
      </c>
      <c r="H10" s="3020">
        <v>0</v>
      </c>
      <c r="I10" s="3021">
        <v>4344.339670619446</v>
      </c>
      <c r="J10" s="3017">
        <v>4344.339670619446</v>
      </c>
      <c r="K10" s="3017">
        <v>0</v>
      </c>
      <c r="L10" s="3018">
        <v>0</v>
      </c>
      <c r="M10" s="3019">
        <v>0</v>
      </c>
      <c r="N10" s="3020">
        <v>0</v>
      </c>
      <c r="O10" s="3016" t="s">
        <v>109</v>
      </c>
      <c r="P10" s="3017" t="s">
        <v>106</v>
      </c>
      <c r="Q10" s="3017" t="s">
        <v>2431</v>
      </c>
      <c r="R10" s="3022" t="s">
        <v>2431</v>
      </c>
      <c r="S10" s="3023" t="s">
        <v>2431</v>
      </c>
      <c r="T10" s="3020" t="s">
        <v>2431</v>
      </c>
      <c r="U10" s="3016">
        <v>2297.875024459594</v>
      </c>
      <c r="V10" s="3017">
        <v>2297.875024459594</v>
      </c>
      <c r="W10" s="3017">
        <v>0</v>
      </c>
      <c r="X10" s="3022">
        <v>0</v>
      </c>
      <c r="Y10" s="3023">
        <v>0</v>
      </c>
      <c r="Z10" s="3020">
        <v>0</v>
      </c>
      <c r="AA10" s="3017">
        <v>16.969560549142845</v>
      </c>
      <c r="AB10" s="3017">
        <v>16.969560549142845</v>
      </c>
      <c r="AC10" s="3017">
        <v>0</v>
      </c>
      <c r="AD10" s="3022">
        <v>0</v>
      </c>
      <c r="AE10" s="3023">
        <v>0</v>
      </c>
      <c r="AF10" s="3020">
        <v>0</v>
      </c>
    </row>
    <row r="11" ht="18" customHeight="1" x14ac:dyDescent="0.2">
      <c r="B11" s="3024" t="s">
        <v>653</v>
      </c>
      <c r="C11" s="2558">
        <v>4824.322448</v>
      </c>
      <c r="D11" s="2550">
        <v>4824.322448</v>
      </c>
      <c r="E11" s="2550">
        <v>0</v>
      </c>
      <c r="F11" s="2887">
        <v>0</v>
      </c>
      <c r="G11" s="2905">
        <v>0</v>
      </c>
      <c r="H11" s="2906">
        <v>0</v>
      </c>
      <c r="I11" s="2592">
        <v>1107.467208</v>
      </c>
      <c r="J11" s="2568">
        <v>1107.467208</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2828.6084986956503</v>
      </c>
      <c r="J13" s="2568">
        <v>2828.6084986956503</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756.0742537499999</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26.306530974660216</v>
      </c>
      <c r="D16" s="2550">
        <v>26.306530974660216</v>
      </c>
      <c r="E16" s="2550">
        <v>0</v>
      </c>
      <c r="F16" s="2887">
        <v>0</v>
      </c>
      <c r="G16" s="2905">
        <v>0</v>
      </c>
      <c r="H16" s="2906">
        <v>0</v>
      </c>
      <c r="I16" s="2592">
        <v>201.86054962379527</v>
      </c>
      <c r="J16" s="2568">
        <v>201.86054962379527</v>
      </c>
      <c r="K16" s="2568">
        <v>0</v>
      </c>
      <c r="L16" s="2915">
        <v>0</v>
      </c>
      <c r="M16" s="2916">
        <v>0</v>
      </c>
      <c r="N16" s="2886">
        <v>0</v>
      </c>
      <c r="O16" s="2558" t="s">
        <v>106</v>
      </c>
      <c r="P16" s="2550"/>
      <c r="Q16" s="2550" t="s">
        <v>2431</v>
      </c>
      <c r="R16" s="2962" t="s">
        <v>2431</v>
      </c>
      <c r="S16" s="2963" t="s">
        <v>2431</v>
      </c>
      <c r="T16" s="2906" t="s">
        <v>2431</v>
      </c>
      <c r="U16" s="2558"/>
      <c r="V16" s="2550">
        <v>62.952199986339785</v>
      </c>
      <c r="W16" s="2550" t="s">
        <v>2431</v>
      </c>
      <c r="X16" s="2962" t="s">
        <v>2431</v>
      </c>
      <c r="Y16" s="2963" t="s">
        <v>2431</v>
      </c>
      <c r="Z16" s="2906" t="s">
        <v>2431</v>
      </c>
      <c r="AA16" s="2550"/>
      <c r="AB16" s="2550">
        <v>16.969560549142845</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t="s">
        <v>106</v>
      </c>
      <c r="D21" s="2550" t="s">
        <v>106</v>
      </c>
      <c r="E21" s="2550" t="s">
        <v>2431</v>
      </c>
      <c r="F21" s="2887" t="s">
        <v>2431</v>
      </c>
      <c r="G21" s="2905" t="s">
        <v>2431</v>
      </c>
      <c r="H21" s="2906" t="s">
        <v>2431</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t="s">
        <v>106</v>
      </c>
      <c r="D23" s="2550" t="s">
        <v>106</v>
      </c>
      <c r="E23" s="2550" t="s">
        <v>2431</v>
      </c>
      <c r="F23" s="2887" t="s">
        <v>2431</v>
      </c>
      <c r="G23" s="2905" t="s">
        <v>2431</v>
      </c>
      <c r="H23" s="2906" t="s">
        <v>2431</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t="s">
        <v>106</v>
      </c>
      <c r="D24" s="2550" t="s">
        <v>106</v>
      </c>
      <c r="E24" s="2550" t="s">
        <v>2431</v>
      </c>
      <c r="F24" s="2887" t="s">
        <v>2431</v>
      </c>
      <c r="G24" s="2905" t="s">
        <v>2431</v>
      </c>
      <c r="H24" s="2906" t="s">
        <v>2431</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t="s">
        <v>106</v>
      </c>
      <c r="D25" s="2550" t="s">
        <v>106</v>
      </c>
      <c r="E25" s="2550" t="s">
        <v>2431</v>
      </c>
      <c r="F25" s="2887" t="s">
        <v>2431</v>
      </c>
      <c r="G25" s="2905" t="s">
        <v>2431</v>
      </c>
      <c r="H25" s="2906" t="s">
        <v>2431</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911.1408165032811</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206.4034143</v>
      </c>
      <c r="J28" s="2568">
        <v>206.4034143</v>
      </c>
      <c r="K28" s="2568">
        <v>0</v>
      </c>
      <c r="L28" s="2915">
        <v>0</v>
      </c>
      <c r="M28" s="2916">
        <v>0</v>
      </c>
      <c r="N28" s="2886">
        <v>0</v>
      </c>
      <c r="O28" s="932"/>
      <c r="P28" s="49"/>
      <c r="Q28" s="49"/>
      <c r="R28" s="3031"/>
      <c r="S28" s="3029"/>
      <c r="T28" s="2922"/>
      <c r="U28" s="2558"/>
      <c r="V28" s="2550">
        <v>433.75775421997275</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545119.5758186774</v>
      </c>
      <c r="F34" s="3062"/>
      <c r="G34" s="3063">
        <v>548199.7211231192</v>
      </c>
      <c r="H34" s="3062"/>
      <c r="I34" s="3064">
        <v>3080.1453044418013</v>
      </c>
      <c r="J34" s="3065">
        <v>0.565040303279504</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563578.3734187009</v>
      </c>
      <c r="F35" s="3070"/>
      <c r="G35" s="3071">
        <v>570303.9405291455</v>
      </c>
      <c r="H35" s="3072"/>
      <c r="I35" s="3073">
        <v>6725.567110444652</v>
      </c>
      <c r="J35" s="3074">
        <v>1.1933685584219547</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2617</v>
      </c>
      <c r="G1" s="100" t="s">
        <v>62</v>
      </c>
    </row>
    <row r="2" ht="18.95" customHeight="1" x14ac:dyDescent="0.2">
      <c r="B2" s="5" t="s">
        <v>2618</v>
      </c>
      <c r="G2" s="100" t="s">
        <v>64</v>
      </c>
    </row>
    <row r="3" ht="18.95" customHeight="1" x14ac:dyDescent="0.2">
      <c r="B3" s="5" t="s">
        <v>2619</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646"/>
    </row>
    <row r="8" ht="60" customHeight="1" x14ac:dyDescent="0.2">
      <c r="B8" s="3096" t="s">
        <v>67</v>
      </c>
      <c r="C8" s="3097" t="s">
        <v>2620</v>
      </c>
      <c r="D8" s="3097" t="s">
        <v>2621</v>
      </c>
      <c r="E8" s="3098" t="s">
        <v>1907</v>
      </c>
      <c r="F8" s="3098" t="s">
        <v>62</v>
      </c>
      <c r="G8" s="3099" t="s">
        <v>2622</v>
      </c>
    </row>
    <row r="9" ht="18" customHeight="1" x14ac:dyDescent="0.25">
      <c r="A9" s="589" t="s">
        <v>538</v>
      </c>
      <c r="B9" s="3100"/>
      <c r="C9" s="3101" t="s">
        <v>2623</v>
      </c>
      <c r="D9" s="3101"/>
      <c r="E9" s="3102" t="s">
        <v>189</v>
      </c>
      <c r="F9" s="3102" t="s">
        <v>189</v>
      </c>
      <c r="G9" s="3103" t="s">
        <v>965</v>
      </c>
    </row>
    <row r="10" ht="18" customHeight="1" x14ac:dyDescent="0.25">
      <c r="B10" s="3104" t="s">
        <v>2624</v>
      </c>
      <c r="C10" s="3105"/>
      <c r="D10" s="3105"/>
      <c r="E10" s="3105">
        <v>522550.7961107189</v>
      </c>
      <c r="F10" s="3105">
        <v>548199.7211231192</v>
      </c>
      <c r="G10" s="3106">
        <v>4.908407986994202</v>
      </c>
    </row>
    <row r="11" ht="18" customHeight="1" x14ac:dyDescent="0.2">
      <c r="B11" s="2583" t="s">
        <v>2113</v>
      </c>
      <c r="C11" s="3107"/>
      <c r="D11" s="3107"/>
      <c r="E11" s="3107">
        <v>368583.77749295434</v>
      </c>
      <c r="F11" s="3107">
        <v>395208.2746461541</v>
      </c>
      <c r="G11" s="3108">
        <v>7.223458757272269</v>
      </c>
    </row>
    <row r="12" ht="18" customHeight="1" x14ac:dyDescent="0.2">
      <c r="B12" s="2548" t="s">
        <v>2114</v>
      </c>
      <c r="C12" s="3109"/>
      <c r="D12" s="3109"/>
      <c r="E12" s="3109">
        <v>356793.86177438666</v>
      </c>
      <c r="F12" s="3109">
        <v>383703.201042251</v>
      </c>
      <c r="G12" s="3110">
        <v>7.541984924864005</v>
      </c>
    </row>
    <row r="13" ht="18" customHeight="1" x14ac:dyDescent="0.2">
      <c r="B13" s="2553" t="s">
        <v>2115</v>
      </c>
      <c r="C13" s="3109"/>
      <c r="D13" s="3109"/>
      <c r="E13" s="3109">
        <v>66303.56438586088</v>
      </c>
      <c r="F13" s="3109">
        <v>67768.82554487282</v>
      </c>
      <c r="G13" s="3110">
        <v>2.2099281880000987</v>
      </c>
    </row>
    <row r="14" ht="18" customHeight="1" x14ac:dyDescent="0.2">
      <c r="B14" s="2553" t="s">
        <v>2625</v>
      </c>
      <c r="C14" s="3109"/>
      <c r="D14" s="3109"/>
      <c r="E14" s="3109">
        <v>64345.0886392835</v>
      </c>
      <c r="F14" s="3109">
        <v>77367.62121211839</v>
      </c>
      <c r="G14" s="3110">
        <v>20.23858051674898</v>
      </c>
    </row>
    <row r="15" ht="18" customHeight="1" x14ac:dyDescent="0.2">
      <c r="B15" s="2553" t="s">
        <v>2117</v>
      </c>
      <c r="C15" s="3109"/>
      <c r="D15" s="3109"/>
      <c r="E15" s="3109">
        <v>123224.02539038533</v>
      </c>
      <c r="F15" s="3109">
        <v>125916.53400004655</v>
      </c>
      <c r="G15" s="3110">
        <v>2.1850516578492707</v>
      </c>
    </row>
    <row r="16" ht="18" customHeight="1" x14ac:dyDescent="0.2">
      <c r="B16" s="2553" t="s">
        <v>2118</v>
      </c>
      <c r="C16" s="3109"/>
      <c r="D16" s="3109"/>
      <c r="E16" s="3109">
        <v>98422.09123511016</v>
      </c>
      <c r="F16" s="3109">
        <v>108508.30215192305</v>
      </c>
      <c r="G16" s="3110">
        <v>10.247913644426646</v>
      </c>
    </row>
    <row r="17" ht="18" customHeight="1" x14ac:dyDescent="0.2">
      <c r="B17" s="2553" t="s">
        <v>2119</v>
      </c>
      <c r="C17" s="3109"/>
      <c r="D17" s="3109"/>
      <c r="E17" s="3109">
        <v>4499.092123746752</v>
      </c>
      <c r="F17" s="3109">
        <v>4141.918133290174</v>
      </c>
      <c r="G17" s="3110">
        <v>-7.938801443326088</v>
      </c>
    </row>
    <row r="18" ht="18" customHeight="1" x14ac:dyDescent="0.2">
      <c r="B18" s="2548" t="s">
        <v>107</v>
      </c>
      <c r="C18" s="3109"/>
      <c r="D18" s="3109"/>
      <c r="E18" s="3109">
        <v>11789.915718567669</v>
      </c>
      <c r="F18" s="3109">
        <v>11505.073603903018</v>
      </c>
      <c r="G18" s="3110">
        <v>-2.4159809235621528</v>
      </c>
    </row>
    <row r="19" ht="18" customHeight="1" x14ac:dyDescent="0.2">
      <c r="B19" s="2553" t="s">
        <v>2120</v>
      </c>
      <c r="C19" s="3109"/>
      <c r="D19" s="3109"/>
      <c r="E19" s="3109">
        <v>5387.468376373374</v>
      </c>
      <c r="F19" s="3109">
        <v>5000.926922585901</v>
      </c>
      <c r="G19" s="3110">
        <v>-7.174825479860676</v>
      </c>
    </row>
    <row r="20" ht="18" customHeight="1" x14ac:dyDescent="0.2">
      <c r="B20" s="2553" t="s">
        <v>2121</v>
      </c>
      <c r="C20" s="3109"/>
      <c r="D20" s="3109"/>
      <c r="E20" s="3109">
        <v>6402.447342194295</v>
      </c>
      <c r="F20" s="3109">
        <v>6504.146681317117</v>
      </c>
      <c r="G20" s="3110">
        <v>1.5884447569383262</v>
      </c>
    </row>
    <row r="21" ht="18" customHeight="1" x14ac:dyDescent="0.25">
      <c r="B21" s="3111" t="s">
        <v>2122</v>
      </c>
      <c r="C21" s="3112"/>
      <c r="D21" s="3112"/>
      <c r="E21" s="3112" t="s">
        <v>106</v>
      </c>
      <c r="F21" s="3112" t="s">
        <v>106</v>
      </c>
      <c r="G21" s="3113" t="s">
        <v>2431</v>
      </c>
    </row>
    <row r="22" ht="18" customHeight="1" x14ac:dyDescent="0.2">
      <c r="B22" s="2680" t="s">
        <v>2123</v>
      </c>
      <c r="C22" s="3114"/>
      <c r="D22" s="3114"/>
      <c r="E22" s="3114">
        <v>75282.15125318113</v>
      </c>
      <c r="F22" s="3114">
        <v>74329.77181177003</v>
      </c>
      <c r="G22" s="3115">
        <v>-1.2650800031047993</v>
      </c>
    </row>
    <row r="23" ht="18" customHeight="1" x14ac:dyDescent="0.2">
      <c r="B23" s="2548" t="s">
        <v>2124</v>
      </c>
      <c r="C23" s="3109"/>
      <c r="D23" s="3109"/>
      <c r="E23" s="3109">
        <v>14938.788718499998</v>
      </c>
      <c r="F23" s="3109">
        <v>14286.514112967085</v>
      </c>
      <c r="G23" s="3110">
        <v>-4.366315220223614</v>
      </c>
    </row>
    <row r="24" ht="18" customHeight="1" x14ac:dyDescent="0.2">
      <c r="B24" s="2548" t="s">
        <v>923</v>
      </c>
      <c r="C24" s="3109"/>
      <c r="D24" s="3109"/>
      <c r="E24" s="3109">
        <v>35597.25640929721</v>
      </c>
      <c r="F24" s="3109">
        <v>36312.6369677382</v>
      </c>
      <c r="G24" s="3110">
        <v>2.009650828748003</v>
      </c>
    </row>
    <row r="25" ht="18" customHeight="1" x14ac:dyDescent="0.2">
      <c r="B25" s="2548" t="s">
        <v>655</v>
      </c>
      <c r="C25" s="3109"/>
      <c r="D25" s="3109"/>
      <c r="E25" s="3109">
        <v>21790.526336601455</v>
      </c>
      <c r="F25" s="3109">
        <v>20671.683723994578</v>
      </c>
      <c r="G25" s="3110">
        <v>-5.134536886920267</v>
      </c>
    </row>
    <row r="26" ht="18" customHeight="1" x14ac:dyDescent="0.2">
      <c r="B26" s="2548" t="s">
        <v>2125</v>
      </c>
      <c r="C26" s="3109"/>
      <c r="D26" s="3109"/>
      <c r="E26" s="3109">
        <v>1030.079236649165</v>
      </c>
      <c r="F26" s="3109">
        <v>1045.0711390014933</v>
      </c>
      <c r="G26" s="3110">
        <v>1.4554125371070188</v>
      </c>
    </row>
    <row r="27" ht="18" customHeight="1" x14ac:dyDescent="0.2">
      <c r="B27" s="2548" t="s">
        <v>2126</v>
      </c>
      <c r="C27" s="3109"/>
      <c r="D27" s="3109"/>
      <c r="E27" s="3109">
        <v>280.0807646672168</v>
      </c>
      <c r="F27" s="3109">
        <v>308.0888411339381</v>
      </c>
      <c r="G27" s="3110">
        <v>9.999999999999872</v>
      </c>
    </row>
    <row r="28" ht="18" customHeight="1" x14ac:dyDescent="0.2">
      <c r="B28" s="2548" t="s">
        <v>2127</v>
      </c>
      <c r="C28" s="3109"/>
      <c r="D28" s="3109"/>
      <c r="E28" s="3109" t="s">
        <v>105</v>
      </c>
      <c r="F28" s="3109" t="s">
        <v>105</v>
      </c>
      <c r="G28" s="3110" t="s">
        <v>2431</v>
      </c>
    </row>
    <row r="29" ht="18" customHeight="1" x14ac:dyDescent="0.2">
      <c r="B29" s="2548" t="s">
        <v>681</v>
      </c>
      <c r="C29" s="3109"/>
      <c r="D29" s="3109"/>
      <c r="E29" s="3109">
        <v>1645.376059512414</v>
      </c>
      <c r="F29" s="3109">
        <v>1705.7332989810507</v>
      </c>
      <c r="G29" s="3110">
        <v>3.6682944983727745</v>
      </c>
    </row>
    <row r="30" ht="18" customHeight="1" x14ac:dyDescent="0.25">
      <c r="B30" s="2576" t="s">
        <v>2626</v>
      </c>
      <c r="C30" s="3116"/>
      <c r="D30" s="3116"/>
      <c r="E30" s="3116">
        <v>0.0437279536774862</v>
      </c>
      <c r="F30" s="3116">
        <v>0.0437279536774862</v>
      </c>
      <c r="G30" s="3117">
        <v>0</v>
      </c>
    </row>
    <row r="31" ht="18" customHeight="1" x14ac:dyDescent="0.2">
      <c r="B31" s="3118" t="s">
        <v>2129</v>
      </c>
      <c r="C31" s="3107"/>
      <c r="D31" s="3107"/>
      <c r="E31" s="3107">
        <v>82492.35873198774</v>
      </c>
      <c r="F31" s="3107">
        <v>81407.4678492541</v>
      </c>
      <c r="G31" s="3108">
        <v>-1.3151410620447659</v>
      </c>
    </row>
    <row r="32" ht="18" customHeight="1" x14ac:dyDescent="0.2">
      <c r="B32" s="2591" t="s">
        <v>2130</v>
      </c>
      <c r="C32" s="3109"/>
      <c r="D32" s="3109"/>
      <c r="E32" s="3109">
        <v>46749.650081129614</v>
      </c>
      <c r="F32" s="3109">
        <v>45862.62626139159</v>
      </c>
      <c r="G32" s="3110">
        <v>-1.8973913562960958</v>
      </c>
    </row>
    <row r="33" ht="18" customHeight="1" x14ac:dyDescent="0.2">
      <c r="B33" s="2591" t="s">
        <v>2131</v>
      </c>
      <c r="C33" s="3109"/>
      <c r="D33" s="3109"/>
      <c r="E33" s="3109">
        <v>10645.379916807819</v>
      </c>
      <c r="F33" s="3109">
        <v>10493.782419810559</v>
      </c>
      <c r="G33" s="3110">
        <v>-1.4240684520606408</v>
      </c>
    </row>
    <row r="34" ht="18" customHeight="1" x14ac:dyDescent="0.2">
      <c r="B34" s="2591" t="s">
        <v>2132</v>
      </c>
      <c r="C34" s="3109"/>
      <c r="D34" s="3109"/>
      <c r="E34" s="3109">
        <v>76.47374414288</v>
      </c>
      <c r="F34" s="3109">
        <v>83.04036349466676</v>
      </c>
      <c r="G34" s="3110">
        <v>8.586763241927848</v>
      </c>
    </row>
    <row r="35" ht="18" customHeight="1" x14ac:dyDescent="0.2">
      <c r="B35" s="2591" t="s">
        <v>2133</v>
      </c>
      <c r="C35" s="3109"/>
      <c r="D35" s="3109"/>
      <c r="E35" s="3109">
        <v>23020.491006487828</v>
      </c>
      <c r="F35" s="3109">
        <v>22982.80560290234</v>
      </c>
      <c r="G35" s="3110">
        <v>-0.1637037349675457</v>
      </c>
    </row>
    <row r="36" ht="18" customHeight="1" x14ac:dyDescent="0.2">
      <c r="B36" s="2591" t="s">
        <v>2134</v>
      </c>
      <c r="C36" s="3109"/>
      <c r="D36" s="3109"/>
      <c r="E36" s="3109" t="s">
        <v>106</v>
      </c>
      <c r="F36" s="3109" t="s">
        <v>106</v>
      </c>
      <c r="G36" s="3110" t="s">
        <v>2431</v>
      </c>
    </row>
    <row r="37" ht="18" customHeight="1" x14ac:dyDescent="0.2">
      <c r="B37" s="2591" t="s">
        <v>2135</v>
      </c>
      <c r="C37" s="3109"/>
      <c r="D37" s="3109"/>
      <c r="E37" s="3109">
        <v>95.62866776620386</v>
      </c>
      <c r="F37" s="3109">
        <v>98.23728804687397</v>
      </c>
      <c r="G37" s="3110">
        <v>2.7278642917495732</v>
      </c>
    </row>
    <row r="38" ht="18" customHeight="1" x14ac:dyDescent="0.2">
      <c r="B38" s="2596" t="s">
        <v>1049</v>
      </c>
      <c r="C38" s="3112"/>
      <c r="D38" s="3112"/>
      <c r="E38" s="3112">
        <v>915.320640058151</v>
      </c>
      <c r="F38" s="3112">
        <v>891.0722528937811</v>
      </c>
      <c r="G38" s="3113">
        <v>-2.649168619515602</v>
      </c>
    </row>
    <row r="39" ht="18" customHeight="1" x14ac:dyDescent="0.2">
      <c r="B39" s="2596" t="s">
        <v>1050</v>
      </c>
      <c r="C39" s="3112"/>
      <c r="D39" s="3112"/>
      <c r="E39" s="3112">
        <v>864.511214285714</v>
      </c>
      <c r="F39" s="3112">
        <v>860.60975</v>
      </c>
      <c r="G39" s="3113">
        <v>-0.45129134489453127</v>
      </c>
    </row>
    <row r="40" ht="18" customHeight="1" x14ac:dyDescent="0.2">
      <c r="B40" s="2596" t="s">
        <v>2136</v>
      </c>
      <c r="C40" s="3112"/>
      <c r="D40" s="3112"/>
      <c r="E40" s="3112">
        <v>124.903461309524</v>
      </c>
      <c r="F40" s="3112">
        <v>135.293910714286</v>
      </c>
      <c r="G40" s="3113">
        <v>8.318784200073816</v>
      </c>
    </row>
    <row r="41" ht="18" customHeight="1" x14ac:dyDescent="0.25">
      <c r="B41" s="2599" t="s">
        <v>2137</v>
      </c>
      <c r="C41" s="3112"/>
      <c r="D41" s="3112"/>
      <c r="E41" s="3112" t="s">
        <v>106</v>
      </c>
      <c r="F41" s="3112" t="s">
        <v>106</v>
      </c>
      <c r="G41" s="3113" t="s">
        <v>2431</v>
      </c>
    </row>
    <row r="42" ht="18" customHeight="1" x14ac:dyDescent="0.2">
      <c r="B42" s="3118" t="s">
        <v>2627</v>
      </c>
      <c r="C42" s="3114"/>
      <c r="D42" s="3114"/>
      <c r="E42" s="3114">
        <v>-22364.298264347774</v>
      </c>
      <c r="F42" s="3114">
        <v>-22104.219406026292</v>
      </c>
      <c r="G42" s="3115">
        <v>-1.1629198253722475</v>
      </c>
    </row>
    <row r="43" ht="18" customHeight="1" x14ac:dyDescent="0.2">
      <c r="B43" s="2591" t="s">
        <v>1413</v>
      </c>
      <c r="C43" s="3109"/>
      <c r="D43" s="3109"/>
      <c r="E43" s="3109">
        <v>-45259.32578689552</v>
      </c>
      <c r="F43" s="3109">
        <v>-43253.22970401719</v>
      </c>
      <c r="G43" s="3110">
        <v>-4.432448004913006</v>
      </c>
    </row>
    <row r="44" ht="18" customHeight="1" x14ac:dyDescent="0.2">
      <c r="B44" s="2591" t="s">
        <v>1416</v>
      </c>
      <c r="C44" s="3109"/>
      <c r="D44" s="3109"/>
      <c r="E44" s="3109">
        <v>29317.07276397121</v>
      </c>
      <c r="F44" s="3109">
        <v>31226.75421158142</v>
      </c>
      <c r="G44" s="3110">
        <v>6.513888555603296</v>
      </c>
    </row>
    <row r="45" ht="18" customHeight="1" x14ac:dyDescent="0.2">
      <c r="B45" s="2591" t="s">
        <v>2628</v>
      </c>
      <c r="C45" s="3109"/>
      <c r="D45" s="3109"/>
      <c r="E45" s="3109">
        <v>-5705.1042009686935</v>
      </c>
      <c r="F45" s="3109">
        <v>-10234.397993667366</v>
      </c>
      <c r="G45" s="3110">
        <v>79.39020275790274</v>
      </c>
    </row>
    <row r="46" ht="18" customHeight="1" x14ac:dyDescent="0.2">
      <c r="B46" s="2591" t="s">
        <v>2183</v>
      </c>
      <c r="C46" s="3109"/>
      <c r="D46" s="3109"/>
      <c r="E46" s="3109">
        <v>474.163702618856</v>
      </c>
      <c r="F46" s="3109">
        <v>479.77895145418984</v>
      </c>
      <c r="G46" s="3110">
        <v>1.1842426580356573</v>
      </c>
    </row>
    <row r="47" ht="18" customHeight="1" x14ac:dyDescent="0.2">
      <c r="B47" s="2591" t="s">
        <v>1425</v>
      </c>
      <c r="C47" s="3109"/>
      <c r="D47" s="3109"/>
      <c r="E47" s="3109">
        <v>4139.386399359032</v>
      </c>
      <c r="F47" s="3109">
        <v>4668.588096639294</v>
      </c>
      <c r="G47" s="3110">
        <v>12.784544524816695</v>
      </c>
    </row>
    <row r="48" ht="18" customHeight="1" x14ac:dyDescent="0.2">
      <c r="B48" s="2591" t="s">
        <v>2185</v>
      </c>
      <c r="C48" s="3109"/>
      <c r="D48" s="3109"/>
      <c r="E48" s="3109">
        <v>37.061116837336485</v>
      </c>
      <c r="F48" s="3109">
        <v>30.391462373353555</v>
      </c>
      <c r="G48" s="3110">
        <v>-17.99636663205929</v>
      </c>
    </row>
    <row r="49" ht="18" customHeight="1" x14ac:dyDescent="0.2">
      <c r="B49" s="2591" t="s">
        <v>2186</v>
      </c>
      <c r="C49" s="3112"/>
      <c r="D49" s="3112"/>
      <c r="E49" s="3112">
        <v>-5367.55225927</v>
      </c>
      <c r="F49" s="3112">
        <v>-5022.10443039</v>
      </c>
      <c r="G49" s="3113">
        <v>-6.435854039118044</v>
      </c>
    </row>
    <row r="50" ht="18" customHeight="1" x14ac:dyDescent="0.25">
      <c r="B50" s="2599" t="s">
        <v>2629</v>
      </c>
      <c r="C50" s="3116"/>
      <c r="D50" s="3116"/>
      <c r="E50" s="3116" t="s">
        <v>106</v>
      </c>
      <c r="F50" s="3116" t="s">
        <v>106</v>
      </c>
      <c r="G50" s="3117" t="s">
        <v>2431</v>
      </c>
    </row>
    <row r="51" ht="18" customHeight="1" x14ac:dyDescent="0.2">
      <c r="B51" s="3118" t="s">
        <v>2147</v>
      </c>
      <c r="C51" s="3107"/>
      <c r="D51" s="3107"/>
      <c r="E51" s="3107">
        <v>18556.80689694347</v>
      </c>
      <c r="F51" s="3107">
        <v>19358.42622196735</v>
      </c>
      <c r="G51" s="3108">
        <v>4.319812829199164</v>
      </c>
    </row>
    <row r="52" ht="18" customHeight="1" x14ac:dyDescent="0.2">
      <c r="B52" s="2591" t="s">
        <v>2630</v>
      </c>
      <c r="C52" s="3109"/>
      <c r="D52" s="3109"/>
      <c r="E52" s="3109">
        <v>12456.924719052828</v>
      </c>
      <c r="F52" s="3109">
        <v>13111.975772654418</v>
      </c>
      <c r="G52" s="3110">
        <v>5.258529439450585</v>
      </c>
    </row>
    <row r="53" ht="18" customHeight="1" x14ac:dyDescent="0.2">
      <c r="B53" s="2591" t="s">
        <v>2189</v>
      </c>
      <c r="C53" s="3109"/>
      <c r="D53" s="3109"/>
      <c r="E53" s="3109">
        <v>173.19209849612895</v>
      </c>
      <c r="F53" s="3109">
        <v>177.4315097586462</v>
      </c>
      <c r="G53" s="3110">
        <v>2.4478087045131605</v>
      </c>
    </row>
    <row r="54" ht="18" customHeight="1" x14ac:dyDescent="0.2">
      <c r="B54" s="2591" t="s">
        <v>2190</v>
      </c>
      <c r="C54" s="3109"/>
      <c r="D54" s="3109"/>
      <c r="E54" s="3109">
        <v>2314.5283947918215</v>
      </c>
      <c r="F54" s="3109">
        <v>2335.5276496327265</v>
      </c>
      <c r="G54" s="3110">
        <v>0.907280070020215</v>
      </c>
    </row>
    <row r="55" ht="18" customHeight="1" x14ac:dyDescent="0.2">
      <c r="B55" s="2591" t="s">
        <v>2151</v>
      </c>
      <c r="C55" s="3109"/>
      <c r="D55" s="3109"/>
      <c r="E55" s="3109">
        <v>3612.1616846026927</v>
      </c>
      <c r="F55" s="3109">
        <v>3733.491289921558</v>
      </c>
      <c r="G55" s="3110">
        <v>3.3589195587796707</v>
      </c>
    </row>
    <row r="56" ht="18" customHeight="1" x14ac:dyDescent="0.25">
      <c r="B56" s="2596" t="s">
        <v>2631</v>
      </c>
      <c r="C56" s="3112"/>
      <c r="D56" s="3112"/>
      <c r="E56" s="3112" t="s">
        <v>106</v>
      </c>
      <c r="F56" s="3112" t="s">
        <v>106</v>
      </c>
      <c r="G56" s="3113" t="s">
        <v>2431</v>
      </c>
    </row>
    <row r="57" ht="18" customHeight="1" x14ac:dyDescent="0.25">
      <c r="B57" s="3119" t="s">
        <v>2246</v>
      </c>
      <c r="C57" s="3120"/>
      <c r="D57" s="3120"/>
      <c r="E57" s="3120" t="s">
        <v>189</v>
      </c>
      <c r="F57" s="3120" t="s">
        <v>189</v>
      </c>
      <c r="G57" s="3121" t="s">
        <v>2431</v>
      </c>
    </row>
    <row r="58" ht="18" customHeight="1" x14ac:dyDescent="0.25">
      <c r="B58" s="3122"/>
      <c r="C58" s="3123"/>
      <c r="D58" s="3123"/>
      <c r="E58" s="3123"/>
      <c r="F58" s="3123"/>
      <c r="G58" s="3123"/>
    </row>
    <row r="59" ht="18" customHeight="1" x14ac:dyDescent="0.2">
      <c r="B59" s="3124" t="s">
        <v>2632</v>
      </c>
      <c r="C59" s="3125"/>
      <c r="D59" s="3126"/>
      <c r="E59" s="3126"/>
      <c r="F59" s="3126"/>
      <c r="G59" s="3127"/>
    </row>
    <row r="60" ht="18" customHeight="1" x14ac:dyDescent="0.2">
      <c r="B60" s="2635" t="s">
        <v>126</v>
      </c>
      <c r="C60" s="3109"/>
      <c r="D60" s="3109"/>
      <c r="E60" s="3109">
        <v>16252.175979176149</v>
      </c>
      <c r="F60" s="3109">
        <v>16148.245679235393</v>
      </c>
      <c r="G60" s="3110">
        <v>-0.6394854453577231</v>
      </c>
    </row>
    <row r="61" ht="18" customHeight="1" x14ac:dyDescent="0.2">
      <c r="B61" s="2553" t="s">
        <v>127</v>
      </c>
      <c r="C61" s="3109"/>
      <c r="D61" s="3109"/>
      <c r="E61" s="3109">
        <v>9425.994182315788</v>
      </c>
      <c r="F61" s="3109">
        <v>9073.816282969156</v>
      </c>
      <c r="G61" s="3110">
        <v>-3.7362414248818143</v>
      </c>
    </row>
    <row r="62" ht="18" customHeight="1" x14ac:dyDescent="0.2">
      <c r="B62" s="2553" t="s">
        <v>2155</v>
      </c>
      <c r="C62" s="3109"/>
      <c r="D62" s="3109"/>
      <c r="E62" s="3109">
        <v>6826.18179686036</v>
      </c>
      <c r="F62" s="3109">
        <v>7074.429396266238</v>
      </c>
      <c r="G62" s="3110">
        <v>3.636697743972435</v>
      </c>
    </row>
    <row r="63" ht="18" customHeight="1" x14ac:dyDescent="0.2">
      <c r="B63" s="2635" t="s">
        <v>129</v>
      </c>
      <c r="C63" s="3109"/>
      <c r="D63" s="3109"/>
      <c r="E63" s="3109">
        <v>0.6678</v>
      </c>
      <c r="F63" s="3109">
        <v>1.14129</v>
      </c>
      <c r="G63" s="3110">
        <v>70.90296495956873</v>
      </c>
    </row>
    <row r="64" ht="18" customHeight="1" x14ac:dyDescent="0.2">
      <c r="B64" s="2635" t="s">
        <v>130</v>
      </c>
      <c r="C64" s="3109"/>
      <c r="D64" s="3109"/>
      <c r="E64" s="3109">
        <v>44062.6440659529</v>
      </c>
      <c r="F64" s="3109">
        <v>50695.74117855984</v>
      </c>
      <c r="G64" s="3110">
        <v>15.053788199088833</v>
      </c>
    </row>
    <row r="65" ht="18" customHeight="1" x14ac:dyDescent="0.2">
      <c r="B65" s="2635" t="s">
        <v>2156</v>
      </c>
      <c r="C65" s="3109"/>
      <c r="D65" s="3109"/>
      <c r="E65" s="3109" t="s">
        <v>106</v>
      </c>
      <c r="F65" s="3109" t="s">
        <v>106</v>
      </c>
      <c r="G65" s="3110" t="s">
        <v>2431</v>
      </c>
    </row>
    <row r="66" ht="18" customHeight="1" x14ac:dyDescent="0.2">
      <c r="B66" s="2636" t="s">
        <v>2157</v>
      </c>
      <c r="C66" s="3112"/>
      <c r="D66" s="3112"/>
      <c r="E66" s="3112" t="s">
        <v>114</v>
      </c>
      <c r="F66" s="3112" t="s">
        <v>114</v>
      </c>
      <c r="G66" s="3113" t="s">
        <v>2431</v>
      </c>
    </row>
    <row r="67" ht="18" customHeight="1" x14ac:dyDescent="0.25">
      <c r="B67" s="3128" t="s">
        <v>2195</v>
      </c>
      <c r="C67" s="3116"/>
      <c r="D67" s="3116"/>
      <c r="E67" s="3116" t="s">
        <v>110</v>
      </c>
      <c r="F67" s="3116" t="s">
        <v>110</v>
      </c>
      <c r="G67" s="3117" t="s">
        <v>2431</v>
      </c>
    </row>
    <row r="68" ht="18" customHeight="1" x14ac:dyDescent="0.25">
      <c r="C68" s="2690"/>
      <c r="D68" s="2690"/>
      <c r="E68" s="2690"/>
      <c r="F68" s="2690"/>
      <c r="G68" s="2690"/>
    </row>
    <row r="69" ht="18" customHeight="1" x14ac:dyDescent="0.25">
      <c r="B69" s="2703" t="s">
        <v>2633</v>
      </c>
      <c r="C69" s="3129"/>
      <c r="D69" s="3129"/>
      <c r="E69" s="3129">
        <v>1658.65301337036</v>
      </c>
      <c r="F69" s="3129">
        <v>1605.03629080645</v>
      </c>
      <c r="G69" s="3130">
        <v>-3.23254605584814</v>
      </c>
    </row>
    <row r="70" ht="18" customHeight="1" x14ac:dyDescent="0.25">
      <c r="B70" s="3131"/>
      <c r="C70" s="3123"/>
      <c r="D70" s="3123"/>
      <c r="E70" s="3123"/>
      <c r="F70" s="3123"/>
      <c r="G70" s="3123"/>
    </row>
    <row r="71" ht="18" customHeight="1" x14ac:dyDescent="0.2">
      <c r="B71" s="2680" t="s">
        <v>2634</v>
      </c>
      <c r="C71" s="3132"/>
      <c r="D71" s="3132"/>
      <c r="E71" s="3132">
        <v>544915.0943750667</v>
      </c>
      <c r="F71" s="3132">
        <v>570303.9405291455</v>
      </c>
      <c r="G71" s="3133">
        <v>4.659229743524708</v>
      </c>
    </row>
    <row r="72" ht="18" customHeight="1" x14ac:dyDescent="0.2">
      <c r="B72" s="3134" t="s">
        <v>2635</v>
      </c>
      <c r="C72" s="3109"/>
      <c r="D72" s="3109"/>
      <c r="E72" s="3109">
        <v>522550.7961107189</v>
      </c>
      <c r="F72" s="3109">
        <v>548199.7211231192</v>
      </c>
      <c r="G72" s="3110">
        <v>4.908407986994202</v>
      </c>
    </row>
    <row r="73" ht="18" customHeight="1" x14ac:dyDescent="0.2">
      <c r="B73" s="3134" t="s">
        <v>2199</v>
      </c>
      <c r="C73" s="3109"/>
      <c r="D73" s="3109"/>
      <c r="E73" s="3109">
        <v>546573.747388437</v>
      </c>
      <c r="F73" s="3109">
        <v>571908.976819952</v>
      </c>
      <c r="G73" s="3110">
        <v>4.635281067297553</v>
      </c>
    </row>
    <row r="74" ht="18" customHeight="1" x14ac:dyDescent="0.25">
      <c r="B74" s="3135" t="s">
        <v>2636</v>
      </c>
      <c r="C74" s="3116"/>
      <c r="D74" s="3116"/>
      <c r="E74" s="3116">
        <v>524209.44912408927</v>
      </c>
      <c r="F74" s="3116">
        <v>549804.7574139257</v>
      </c>
      <c r="G74" s="3117">
        <v>4.8826491648718084</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00" t="s">
        <v>62</v>
      </c>
    </row>
    <row r="2" ht="18.95" customHeight="1" x14ac:dyDescent="0.2">
      <c r="B2" s="5" t="s">
        <v>2638</v>
      </c>
      <c r="C2" s="181"/>
      <c r="D2" s="181"/>
      <c r="E2" s="181"/>
      <c r="F2" s="181"/>
      <c r="G2" s="100" t="s">
        <v>64</v>
      </c>
    </row>
    <row r="3" ht="18.95" customHeight="1" x14ac:dyDescent="0.2">
      <c r="B3" s="5" t="s">
        <v>2639</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2.75" customHeight="1" x14ac:dyDescent="0.25">
      <c r="B7" s="6" t="s">
        <v>66</v>
      </c>
      <c r="C7" s="181"/>
      <c r="D7" s="181"/>
      <c r="E7" s="181"/>
      <c r="F7" s="181"/>
      <c r="G7" s="181"/>
    </row>
    <row r="8" ht="60" customHeight="1" x14ac:dyDescent="0.2">
      <c r="B8" s="3137" t="s">
        <v>67</v>
      </c>
      <c r="C8" s="3097" t="s">
        <v>2620</v>
      </c>
      <c r="D8" s="3097" t="s">
        <v>2621</v>
      </c>
      <c r="E8" s="3098" t="s">
        <v>1907</v>
      </c>
      <c r="F8" s="3098" t="s">
        <v>62</v>
      </c>
      <c r="G8" s="3099" t="s">
        <v>2622</v>
      </c>
      <c r="H8" s="2935"/>
    </row>
    <row r="9" ht="18" customHeight="1" x14ac:dyDescent="0.25">
      <c r="B9" s="3138"/>
      <c r="C9" s="3101" t="s">
        <v>76</v>
      </c>
      <c r="D9" s="3101"/>
      <c r="E9" s="3102" t="s">
        <v>189</v>
      </c>
      <c r="F9" s="3102" t="s">
        <v>189</v>
      </c>
      <c r="G9" s="3103" t="s">
        <v>965</v>
      </c>
      <c r="H9" s="2935"/>
    </row>
    <row r="10" ht="18" customHeight="1" x14ac:dyDescent="0.2">
      <c r="B10" s="3118" t="s">
        <v>2113</v>
      </c>
      <c r="C10" s="3107"/>
      <c r="D10" s="3107"/>
      <c r="E10" s="3107">
        <v>351597.7182892287</v>
      </c>
      <c r="F10" s="3107">
        <v>377516.1751279726</v>
      </c>
      <c r="G10" s="3108">
        <v>7.3716225932453545</v>
      </c>
      <c r="H10" s="2935"/>
    </row>
    <row r="11" ht="18" customHeight="1" x14ac:dyDescent="0.2">
      <c r="B11" s="2548" t="s">
        <v>2114</v>
      </c>
      <c r="C11" s="3109"/>
      <c r="D11" s="3109"/>
      <c r="E11" s="3109">
        <v>347236.18146471836</v>
      </c>
      <c r="F11" s="3109">
        <v>373051.37779119954</v>
      </c>
      <c r="G11" s="3110">
        <v>7.434477656558432</v>
      </c>
      <c r="H11" s="2935"/>
    </row>
    <row r="12" ht="18" customHeight="1" x14ac:dyDescent="0.2">
      <c r="B12" s="2553" t="s">
        <v>2115</v>
      </c>
      <c r="C12" s="3109"/>
      <c r="D12" s="3109"/>
      <c r="E12" s="3109">
        <v>65821.98909157234</v>
      </c>
      <c r="F12" s="3109">
        <v>67270.94697354877</v>
      </c>
      <c r="G12" s="3110">
        <v>2.20132800903452</v>
      </c>
      <c r="H12" s="2935"/>
    </row>
    <row r="13" ht="18" customHeight="1" x14ac:dyDescent="0.2">
      <c r="B13" s="2553" t="s">
        <v>2625</v>
      </c>
      <c r="C13" s="3109"/>
      <c r="D13" s="3109"/>
      <c r="E13" s="3109">
        <v>63811.930038981925</v>
      </c>
      <c r="F13" s="3109">
        <v>76771.2609863821</v>
      </c>
      <c r="G13" s="3110">
        <v>20.308633416170732</v>
      </c>
      <c r="H13" s="2935"/>
    </row>
    <row r="14" ht="18" customHeight="1" x14ac:dyDescent="0.2">
      <c r="B14" s="2553" t="s">
        <v>2117</v>
      </c>
      <c r="C14" s="3109"/>
      <c r="D14" s="3109"/>
      <c r="E14" s="3109">
        <v>121247.23736400524</v>
      </c>
      <c r="F14" s="3109">
        <v>123929.2416701223</v>
      </c>
      <c r="G14" s="3110">
        <v>2.2120127142074306</v>
      </c>
      <c r="H14" s="2935"/>
    </row>
    <row r="15" ht="18" customHeight="1" x14ac:dyDescent="0.2">
      <c r="B15" s="2553" t="s">
        <v>2118</v>
      </c>
      <c r="C15" s="3109"/>
      <c r="D15" s="3109"/>
      <c r="E15" s="3109">
        <v>91890.77936243573</v>
      </c>
      <c r="F15" s="3109">
        <v>100969.9522444938</v>
      </c>
      <c r="G15" s="3110">
        <v>9.880395992995108</v>
      </c>
      <c r="H15" s="2935"/>
    </row>
    <row r="16" ht="18" customHeight="1" x14ac:dyDescent="0.2">
      <c r="B16" s="2553" t="s">
        <v>2119</v>
      </c>
      <c r="C16" s="3109"/>
      <c r="D16" s="3109"/>
      <c r="E16" s="3109">
        <v>4464.24560772307</v>
      </c>
      <c r="F16" s="3109">
        <v>4109.97591665254</v>
      </c>
      <c r="G16" s="3110">
        <v>-7.935712373388447</v>
      </c>
      <c r="H16" s="2935"/>
    </row>
    <row r="17" ht="18" customHeight="1" x14ac:dyDescent="0.2">
      <c r="B17" s="2548" t="s">
        <v>107</v>
      </c>
      <c r="C17" s="3109"/>
      <c r="D17" s="3109"/>
      <c r="E17" s="3109">
        <v>4361.53682451031</v>
      </c>
      <c r="F17" s="3109">
        <v>4464.797336773081</v>
      </c>
      <c r="G17" s="3110">
        <v>2.367525861124985</v>
      </c>
      <c r="H17" s="2935"/>
    </row>
    <row r="18" ht="18" customHeight="1" x14ac:dyDescent="0.2">
      <c r="B18" s="2553" t="s">
        <v>2120</v>
      </c>
      <c r="C18" s="3109"/>
      <c r="D18" s="3109"/>
      <c r="E18" s="3109" t="s">
        <v>109</v>
      </c>
      <c r="F18" s="3109" t="s">
        <v>109</v>
      </c>
      <c r="G18" s="3110" t="s">
        <v>2431</v>
      </c>
      <c r="H18" s="2935"/>
    </row>
    <row r="19" ht="18" customHeight="1" x14ac:dyDescent="0.2">
      <c r="B19" s="2553" t="s">
        <v>2121</v>
      </c>
      <c r="C19" s="3109"/>
      <c r="D19" s="3109"/>
      <c r="E19" s="3109">
        <v>4361.53682451031</v>
      </c>
      <c r="F19" s="3109">
        <v>4464.797336773081</v>
      </c>
      <c r="G19" s="3110">
        <v>2.367525861124985</v>
      </c>
      <c r="H19" s="2935"/>
    </row>
    <row r="20" ht="18" customHeight="1" x14ac:dyDescent="0.25">
      <c r="B20" s="2562" t="s">
        <v>2122</v>
      </c>
      <c r="C20" s="3112"/>
      <c r="D20" s="3112"/>
      <c r="E20" s="3112" t="s">
        <v>106</v>
      </c>
      <c r="F20" s="3112" t="s">
        <v>106</v>
      </c>
      <c r="G20" s="3113" t="s">
        <v>2431</v>
      </c>
      <c r="H20" s="2935"/>
    </row>
    <row r="21" ht="18" customHeight="1" x14ac:dyDescent="0.2">
      <c r="B21" s="2565" t="s">
        <v>2123</v>
      </c>
      <c r="C21" s="3114"/>
      <c r="D21" s="3114"/>
      <c r="E21" s="3114">
        <v>42539.39605346957</v>
      </c>
      <c r="F21" s="3114">
        <v>41342.07690099178</v>
      </c>
      <c r="G21" s="3115">
        <v>-2.8146124852662053</v>
      </c>
      <c r="H21" s="2935"/>
    </row>
    <row r="22" ht="18" customHeight="1" x14ac:dyDescent="0.2">
      <c r="B22" s="2548" t="s">
        <v>2124</v>
      </c>
      <c r="C22" s="3109"/>
      <c r="D22" s="3109"/>
      <c r="E22" s="3109">
        <v>14938.788718499998</v>
      </c>
      <c r="F22" s="3109">
        <v>14286.514112967085</v>
      </c>
      <c r="G22" s="3110">
        <v>-4.366315220223614</v>
      </c>
      <c r="H22" s="2935"/>
    </row>
    <row r="23" ht="18" customHeight="1" x14ac:dyDescent="0.2">
      <c r="B23" s="2548" t="s">
        <v>923</v>
      </c>
      <c r="C23" s="3109"/>
      <c r="D23" s="3109"/>
      <c r="E23" s="3109">
        <v>8864.555448421308</v>
      </c>
      <c r="F23" s="3109">
        <v>9028.977303361688</v>
      </c>
      <c r="G23" s="3110">
        <v>1.854823469682977</v>
      </c>
      <c r="H23" s="2935"/>
    </row>
    <row r="24" ht="18" customHeight="1" x14ac:dyDescent="0.2">
      <c r="B24" s="2548" t="s">
        <v>655</v>
      </c>
      <c r="C24" s="3109"/>
      <c r="D24" s="3109"/>
      <c r="E24" s="3109">
        <v>17679.068724052457</v>
      </c>
      <c r="F24" s="3109">
        <v>16941.223674394747</v>
      </c>
      <c r="G24" s="3110">
        <v>-4.173551566400486</v>
      </c>
      <c r="H24" s="2935"/>
    </row>
    <row r="25" ht="18" customHeight="1" x14ac:dyDescent="0.2">
      <c r="B25" s="2548" t="s">
        <v>2125</v>
      </c>
      <c r="C25" s="3109"/>
      <c r="D25" s="3109"/>
      <c r="E25" s="3109">
        <v>1027.1272345421348</v>
      </c>
      <c r="F25" s="3109">
        <v>1042.0933623145856</v>
      </c>
      <c r="G25" s="3110">
        <v>1.4570860618959547</v>
      </c>
      <c r="H25" s="2935"/>
    </row>
    <row r="26" ht="18" customHeight="1" x14ac:dyDescent="0.2">
      <c r="B26" s="2548" t="s">
        <v>2126</v>
      </c>
      <c r="C26" s="1005"/>
      <c r="D26" s="1005"/>
      <c r="E26" s="1005"/>
      <c r="F26" s="1005"/>
      <c r="G26" s="1378"/>
      <c r="H26" s="2935"/>
    </row>
    <row r="27" ht="18" customHeight="1" x14ac:dyDescent="0.2">
      <c r="B27" s="2548" t="s">
        <v>2127</v>
      </c>
      <c r="C27" s="1005"/>
      <c r="D27" s="1005"/>
      <c r="E27" s="1005"/>
      <c r="F27" s="1005"/>
      <c r="G27" s="1378"/>
      <c r="H27" s="2935"/>
    </row>
    <row r="28" ht="18" customHeight="1" x14ac:dyDescent="0.2">
      <c r="B28" s="2548" t="s">
        <v>681</v>
      </c>
      <c r="C28" s="3109"/>
      <c r="D28" s="3109"/>
      <c r="E28" s="3109">
        <v>29.8122</v>
      </c>
      <c r="F28" s="3109">
        <v>43.22472</v>
      </c>
      <c r="G28" s="3110">
        <v>44.99003763559884</v>
      </c>
      <c r="H28" s="2935"/>
    </row>
    <row r="29" ht="18" customHeight="1" x14ac:dyDescent="0.25">
      <c r="B29" s="2576" t="s">
        <v>2626</v>
      </c>
      <c r="C29" s="3116"/>
      <c r="D29" s="3116"/>
      <c r="E29" s="3116">
        <v>0.0437279536774862</v>
      </c>
      <c r="F29" s="3116">
        <v>0.0437279536774862</v>
      </c>
      <c r="G29" s="3117">
        <v>0</v>
      </c>
      <c r="H29" s="2935"/>
    </row>
    <row r="30" ht="18" customHeight="1" x14ac:dyDescent="0.2">
      <c r="B30" s="3139" t="s">
        <v>2129</v>
      </c>
      <c r="C30" s="3107"/>
      <c r="D30" s="3107"/>
      <c r="E30" s="3107">
        <v>1904.7353156533889</v>
      </c>
      <c r="F30" s="3107">
        <v>1886.975913608067</v>
      </c>
      <c r="G30" s="3108">
        <v>-0.9323816227573736</v>
      </c>
      <c r="H30" s="2935"/>
    </row>
    <row r="31" ht="18" customHeight="1" x14ac:dyDescent="0.2">
      <c r="B31" s="2591" t="s">
        <v>2130</v>
      </c>
      <c r="C31" s="1005"/>
      <c r="D31" s="1005"/>
      <c r="E31" s="1005"/>
      <c r="F31" s="1005"/>
      <c r="G31" s="1378"/>
      <c r="H31" s="2935"/>
    </row>
    <row r="32" ht="18" customHeight="1" x14ac:dyDescent="0.2">
      <c r="B32" s="2591" t="s">
        <v>2131</v>
      </c>
      <c r="C32" s="1005"/>
      <c r="D32" s="1005"/>
      <c r="E32" s="1005"/>
      <c r="F32" s="1005"/>
      <c r="G32" s="1378"/>
      <c r="H32" s="2935"/>
    </row>
    <row r="33" ht="18" customHeight="1" x14ac:dyDescent="0.2">
      <c r="B33" s="2591" t="s">
        <v>2132</v>
      </c>
      <c r="C33" s="1005"/>
      <c r="D33" s="1005"/>
      <c r="E33" s="1005"/>
      <c r="F33" s="1005"/>
      <c r="G33" s="1378"/>
      <c r="H33" s="2935"/>
    </row>
    <row r="34" ht="18" customHeight="1" x14ac:dyDescent="0.2">
      <c r="B34" s="2591" t="s">
        <v>2133</v>
      </c>
      <c r="C34" s="1005"/>
      <c r="D34" s="1005"/>
      <c r="E34" s="1005"/>
      <c r="F34" s="1005"/>
      <c r="G34" s="1378"/>
      <c r="H34" s="2935"/>
    </row>
    <row r="35" ht="18" customHeight="1" x14ac:dyDescent="0.2">
      <c r="B35" s="2591" t="s">
        <v>2134</v>
      </c>
      <c r="C35" s="1005"/>
      <c r="D35" s="1005"/>
      <c r="E35" s="1005"/>
      <c r="F35" s="1005"/>
      <c r="G35" s="1378"/>
      <c r="H35" s="2935"/>
    </row>
    <row r="36" ht="18" customHeight="1" x14ac:dyDescent="0.2">
      <c r="B36" s="2591" t="s">
        <v>2135</v>
      </c>
      <c r="C36" s="1005"/>
      <c r="D36" s="1005"/>
      <c r="E36" s="1005"/>
      <c r="F36" s="1005"/>
      <c r="G36" s="1378"/>
      <c r="H36" s="2935"/>
    </row>
    <row r="37" ht="18" customHeight="1" x14ac:dyDescent="0.2">
      <c r="B37" s="2596" t="s">
        <v>1049</v>
      </c>
      <c r="C37" s="3112"/>
      <c r="D37" s="3112"/>
      <c r="E37" s="3112">
        <v>915.320640058151</v>
      </c>
      <c r="F37" s="3112">
        <v>891.0722528937811</v>
      </c>
      <c r="G37" s="3113">
        <v>-2.649168619515602</v>
      </c>
      <c r="H37" s="2935"/>
    </row>
    <row r="38" ht="18" customHeight="1" x14ac:dyDescent="0.2">
      <c r="B38" s="2596" t="s">
        <v>1050</v>
      </c>
      <c r="C38" s="3112"/>
      <c r="D38" s="3112"/>
      <c r="E38" s="3112">
        <v>864.511214285714</v>
      </c>
      <c r="F38" s="3112">
        <v>860.60975</v>
      </c>
      <c r="G38" s="3113">
        <v>-0.45129134489453127</v>
      </c>
      <c r="H38" s="2935"/>
    </row>
    <row r="39" ht="18" customHeight="1" x14ac:dyDescent="0.2">
      <c r="B39" s="2596" t="s">
        <v>2136</v>
      </c>
      <c r="C39" s="3112"/>
      <c r="D39" s="3112"/>
      <c r="E39" s="3112">
        <v>124.903461309524</v>
      </c>
      <c r="F39" s="3112">
        <v>135.293910714286</v>
      </c>
      <c r="G39" s="3113">
        <v>8.318784200073816</v>
      </c>
      <c r="H39" s="2935"/>
    </row>
    <row r="40" ht="18" customHeight="1" x14ac:dyDescent="0.25">
      <c r="B40" s="2599" t="s">
        <v>2137</v>
      </c>
      <c r="C40" s="3112"/>
      <c r="D40" s="3112"/>
      <c r="E40" s="3112" t="s">
        <v>106</v>
      </c>
      <c r="F40" s="3112" t="s">
        <v>106</v>
      </c>
      <c r="G40" s="3113" t="s">
        <v>2431</v>
      </c>
      <c r="H40" s="2935"/>
    </row>
    <row r="41" ht="18" customHeight="1" x14ac:dyDescent="0.2">
      <c r="B41" s="3140" t="s">
        <v>2640</v>
      </c>
      <c r="C41" s="3114"/>
      <c r="D41" s="3114"/>
      <c r="E41" s="3114">
        <v>-25065.737858851753</v>
      </c>
      <c r="F41" s="3114">
        <v>-24618.267083778555</v>
      </c>
      <c r="G41" s="3115">
        <v>-1.7851889204018674</v>
      </c>
      <c r="H41" s="2935"/>
    </row>
    <row r="42" ht="18" customHeight="1" x14ac:dyDescent="0.2">
      <c r="B42" s="2591" t="s">
        <v>1413</v>
      </c>
      <c r="C42" s="3109"/>
      <c r="D42" s="3109"/>
      <c r="E42" s="3109">
        <v>-45533.415254238294</v>
      </c>
      <c r="F42" s="3109">
        <v>-43379.71690502885</v>
      </c>
      <c r="G42" s="3110">
        <v>-4.729929299579556</v>
      </c>
      <c r="H42" s="2935"/>
    </row>
    <row r="43" ht="18" customHeight="1" x14ac:dyDescent="0.2">
      <c r="B43" s="2591" t="s">
        <v>1416</v>
      </c>
      <c r="C43" s="3109"/>
      <c r="D43" s="3109"/>
      <c r="E43" s="3109">
        <v>27396.27013768914</v>
      </c>
      <c r="F43" s="3109">
        <v>29342.025039292654</v>
      </c>
      <c r="G43" s="3110">
        <v>7.102262066421713</v>
      </c>
      <c r="H43" s="2935"/>
    </row>
    <row r="44" ht="18" customHeight="1" x14ac:dyDescent="0.2">
      <c r="B44" s="2591" t="s">
        <v>2628</v>
      </c>
      <c r="C44" s="3109"/>
      <c r="D44" s="3109"/>
      <c r="E44" s="3109">
        <v>-5977.570184053067</v>
      </c>
      <c r="F44" s="3109">
        <v>-10461.24643501287</v>
      </c>
      <c r="G44" s="3110">
        <v>75.0083413980037</v>
      </c>
      <c r="H44" s="2935"/>
    </row>
    <row r="45" ht="18" customHeight="1" x14ac:dyDescent="0.2">
      <c r="B45" s="2591" t="s">
        <v>2183</v>
      </c>
      <c r="C45" s="3109"/>
      <c r="D45" s="3109"/>
      <c r="E45" s="3109">
        <v>466.030101237109</v>
      </c>
      <c r="F45" s="3109">
        <v>471.6348866504428</v>
      </c>
      <c r="G45" s="3110">
        <v>1.2026659648068863</v>
      </c>
      <c r="H45" s="2935"/>
    </row>
    <row r="46" ht="18" customHeight="1" x14ac:dyDescent="0.2">
      <c r="B46" s="2591" t="s">
        <v>1425</v>
      </c>
      <c r="C46" s="3109"/>
      <c r="D46" s="3109"/>
      <c r="E46" s="3109">
        <v>3915.8532664500226</v>
      </c>
      <c r="F46" s="3109">
        <v>4403.0027607100665</v>
      </c>
      <c r="G46" s="3110">
        <v>12.44044301745956</v>
      </c>
      <c r="H46" s="2935"/>
    </row>
    <row r="47" ht="18" customHeight="1" x14ac:dyDescent="0.2">
      <c r="B47" s="2591" t="s">
        <v>2185</v>
      </c>
      <c r="C47" s="3109"/>
      <c r="D47" s="3109"/>
      <c r="E47" s="3109">
        <v>34.646333333336486</v>
      </c>
      <c r="F47" s="3109">
        <v>28.138000000002556</v>
      </c>
      <c r="G47" s="3110">
        <v>-18.785056619748133</v>
      </c>
      <c r="H47" s="2935"/>
    </row>
    <row r="48" ht="18" customHeight="1" x14ac:dyDescent="0.2">
      <c r="B48" s="2591" t="s">
        <v>2186</v>
      </c>
      <c r="C48" s="3112"/>
      <c r="D48" s="3112"/>
      <c r="E48" s="3112">
        <v>-5367.55225927</v>
      </c>
      <c r="F48" s="3112">
        <v>-5022.10443039</v>
      </c>
      <c r="G48" s="3113">
        <v>-6.435854039118044</v>
      </c>
      <c r="H48" s="2935"/>
    </row>
    <row r="49" ht="18" customHeight="1" x14ac:dyDescent="0.25">
      <c r="B49" s="2599" t="s">
        <v>2629</v>
      </c>
      <c r="C49" s="3116"/>
      <c r="D49" s="3116"/>
      <c r="E49" s="3116" t="s">
        <v>106</v>
      </c>
      <c r="F49" s="3116" t="s">
        <v>106</v>
      </c>
      <c r="G49" s="3117" t="s">
        <v>2431</v>
      </c>
      <c r="H49" s="2935"/>
    </row>
    <row r="50" ht="18" customHeight="1" x14ac:dyDescent="0.2">
      <c r="B50" s="3118" t="s">
        <v>2147</v>
      </c>
      <c r="C50" s="3107"/>
      <c r="D50" s="3107"/>
      <c r="E50" s="3107">
        <v>2110.2384238257855</v>
      </c>
      <c r="F50" s="3107">
        <v>2129.8169338827593</v>
      </c>
      <c r="G50" s="3108">
        <v>0.9277866347196271</v>
      </c>
      <c r="H50" s="2935"/>
    </row>
    <row r="51" ht="18" customHeight="1" x14ac:dyDescent="0.2">
      <c r="B51" s="2591" t="s">
        <v>2630</v>
      </c>
      <c r="C51" s="1005"/>
      <c r="D51" s="1005"/>
      <c r="E51" s="1005"/>
      <c r="F51" s="1005"/>
      <c r="G51" s="1378"/>
      <c r="H51" s="2935"/>
    </row>
    <row r="52" ht="18" customHeight="1" x14ac:dyDescent="0.2">
      <c r="B52" s="2591" t="s">
        <v>2189</v>
      </c>
      <c r="C52" s="1005"/>
      <c r="D52" s="1005"/>
      <c r="E52" s="1005"/>
      <c r="F52" s="1005"/>
      <c r="G52" s="1378"/>
      <c r="H52" s="2935"/>
    </row>
    <row r="53" ht="18" customHeight="1" x14ac:dyDescent="0.2">
      <c r="B53" s="2591" t="s">
        <v>2190</v>
      </c>
      <c r="C53" s="3109"/>
      <c r="D53" s="3109"/>
      <c r="E53" s="3109">
        <v>2110.2384238257855</v>
      </c>
      <c r="F53" s="3109">
        <v>2129.8169338827593</v>
      </c>
      <c r="G53" s="3110">
        <v>0.9277866347196271</v>
      </c>
      <c r="H53" s="2935"/>
    </row>
    <row r="54" ht="18" customHeight="1" x14ac:dyDescent="0.2">
      <c r="B54" s="2591" t="s">
        <v>2151</v>
      </c>
      <c r="C54" s="1005"/>
      <c r="D54" s="1005"/>
      <c r="E54" s="1005"/>
      <c r="F54" s="1005"/>
      <c r="G54" s="1378"/>
      <c r="H54" s="2935"/>
    </row>
    <row r="55" ht="18" customHeight="1" x14ac:dyDescent="0.25">
      <c r="B55" s="2596" t="s">
        <v>2631</v>
      </c>
      <c r="C55" s="3112"/>
      <c r="D55" s="3112"/>
      <c r="E55" s="3112" t="s">
        <v>106</v>
      </c>
      <c r="F55" s="3112" t="s">
        <v>106</v>
      </c>
      <c r="G55" s="3113" t="s">
        <v>2431</v>
      </c>
      <c r="H55" s="2935"/>
    </row>
    <row r="56" ht="18" customHeight="1" x14ac:dyDescent="0.25">
      <c r="B56" s="3119" t="s">
        <v>2641</v>
      </c>
      <c r="C56" s="3120"/>
      <c r="D56" s="3120"/>
      <c r="E56" s="3120" t="s">
        <v>189</v>
      </c>
      <c r="F56" s="3120" t="s">
        <v>189</v>
      </c>
      <c r="G56" s="3121" t="s">
        <v>2431</v>
      </c>
      <c r="H56" s="2935"/>
    </row>
    <row r="57" ht="18" customHeight="1" x14ac:dyDescent="0.25">
      <c r="B57" s="3122"/>
      <c r="C57" s="3123"/>
      <c r="D57" s="3123"/>
      <c r="E57" s="3123"/>
      <c r="F57" s="3123"/>
      <c r="G57" s="3123"/>
      <c r="H57" s="135"/>
    </row>
    <row r="58" ht="18" customHeight="1" x14ac:dyDescent="0.2">
      <c r="B58" s="2680" t="s">
        <v>2632</v>
      </c>
      <c r="C58" s="1029"/>
      <c r="D58" s="1029"/>
      <c r="E58" s="1029"/>
      <c r="F58" s="1029"/>
      <c r="G58" s="3141"/>
      <c r="H58" s="2935"/>
    </row>
    <row r="59" ht="18" customHeight="1" x14ac:dyDescent="0.2">
      <c r="B59" s="2635" t="s">
        <v>126</v>
      </c>
      <c r="C59" s="3109"/>
      <c r="D59" s="3109"/>
      <c r="E59" s="3109">
        <v>16116.853729637938</v>
      </c>
      <c r="F59" s="3109">
        <v>16014.03761065179</v>
      </c>
      <c r="G59" s="3110">
        <v>-0.6379416275093123</v>
      </c>
      <c r="H59" s="2935"/>
    </row>
    <row r="60" ht="18" customHeight="1" x14ac:dyDescent="0.2">
      <c r="B60" s="2553" t="s">
        <v>127</v>
      </c>
      <c r="C60" s="3109"/>
      <c r="D60" s="3109"/>
      <c r="E60" s="3109">
        <v>9353.925373142749</v>
      </c>
      <c r="F60" s="3109">
        <v>9005.173703970948</v>
      </c>
      <c r="G60" s="3110">
        <v>-3.7283990972725367</v>
      </c>
      <c r="H60" s="2935"/>
    </row>
    <row r="61" ht="18" customHeight="1" x14ac:dyDescent="0.2">
      <c r="B61" s="2553" t="s">
        <v>2155</v>
      </c>
      <c r="C61" s="3109"/>
      <c r="D61" s="3109"/>
      <c r="E61" s="3109">
        <v>6762.928356495189</v>
      </c>
      <c r="F61" s="3109">
        <v>7008.863906680843</v>
      </c>
      <c r="G61" s="3110">
        <v>3.6365245529986185</v>
      </c>
      <c r="H61" s="2935"/>
    </row>
    <row r="62" ht="18" customHeight="1" x14ac:dyDescent="0.2">
      <c r="B62" s="2635" t="s">
        <v>129</v>
      </c>
      <c r="C62" s="3109"/>
      <c r="D62" s="3109"/>
      <c r="E62" s="3109">
        <v>0.6678</v>
      </c>
      <c r="F62" s="3109">
        <v>1.14129</v>
      </c>
      <c r="G62" s="3110">
        <v>70.90296495956873</v>
      </c>
      <c r="H62" s="2935"/>
    </row>
    <row r="63" ht="18" customHeight="1" x14ac:dyDescent="0.2">
      <c r="B63" s="2635" t="s">
        <v>130</v>
      </c>
      <c r="C63" s="3109"/>
      <c r="D63" s="3109"/>
      <c r="E63" s="3109">
        <v>44062.6440659529</v>
      </c>
      <c r="F63" s="3109">
        <v>50695.74117855984</v>
      </c>
      <c r="G63" s="3110">
        <v>15.053788199088833</v>
      </c>
      <c r="H63" s="2935"/>
    </row>
    <row r="64" ht="18" customHeight="1" x14ac:dyDescent="0.2">
      <c r="B64" s="2635" t="s">
        <v>2156</v>
      </c>
      <c r="C64" s="3109"/>
      <c r="D64" s="3109"/>
      <c r="E64" s="3109" t="s">
        <v>106</v>
      </c>
      <c r="F64" s="3109" t="s">
        <v>106</v>
      </c>
      <c r="G64" s="3110" t="s">
        <v>2431</v>
      </c>
      <c r="H64" s="2935"/>
    </row>
    <row r="65" ht="18" customHeight="1" x14ac:dyDescent="0.2">
      <c r="B65" s="2636" t="s">
        <v>2157</v>
      </c>
      <c r="C65" s="3112"/>
      <c r="D65" s="3112"/>
      <c r="E65" s="3112" t="s">
        <v>114</v>
      </c>
      <c r="F65" s="3112" t="s">
        <v>114</v>
      </c>
      <c r="G65" s="3113" t="s">
        <v>2431</v>
      </c>
      <c r="H65" s="135"/>
    </row>
    <row r="66" ht="18" customHeight="1" x14ac:dyDescent="0.25">
      <c r="B66" s="3128" t="s">
        <v>2642</v>
      </c>
      <c r="C66" s="3142"/>
      <c r="D66" s="3142"/>
      <c r="E66" s="3142"/>
      <c r="F66" s="3142"/>
      <c r="G66" s="3143"/>
    </row>
    <row r="67" ht="18" customHeight="1" x14ac:dyDescent="0.25">
      <c r="C67" s="2690"/>
      <c r="D67" s="2690"/>
      <c r="E67" s="2690"/>
      <c r="F67" s="2690"/>
      <c r="G67" s="2690"/>
    </row>
    <row r="68" ht="18" customHeight="1" x14ac:dyDescent="0.25">
      <c r="B68" s="2703" t="s">
        <v>2643</v>
      </c>
      <c r="C68" s="3129"/>
      <c r="D68" s="3129"/>
      <c r="E68" s="3129">
        <v>1658.65301337036</v>
      </c>
      <c r="F68" s="3129">
        <v>1605.03629080645</v>
      </c>
      <c r="G68" s="3130">
        <v>-3.23254605584814</v>
      </c>
    </row>
    <row r="69" ht="18" customHeight="1" x14ac:dyDescent="0.25">
      <c r="C69" s="2690"/>
      <c r="D69" s="2690"/>
      <c r="E69" s="2690"/>
      <c r="F69" s="2690"/>
      <c r="G69" s="3144"/>
    </row>
    <row r="70" ht="18" customHeight="1" x14ac:dyDescent="0.2">
      <c r="B70" s="2680" t="s">
        <v>2644</v>
      </c>
      <c r="C70" s="3132"/>
      <c r="D70" s="3132"/>
      <c r="E70" s="3132">
        <v>398152.0880821774</v>
      </c>
      <c r="F70" s="3132">
        <v>422875.0448764552</v>
      </c>
      <c r="G70" s="3133">
        <v>6.209425376459429</v>
      </c>
    </row>
    <row r="71" ht="18" customHeight="1" x14ac:dyDescent="0.2">
      <c r="B71" s="3134" t="s">
        <v>2645</v>
      </c>
      <c r="C71" s="3109"/>
      <c r="D71" s="3109"/>
      <c r="E71" s="3109">
        <v>373086.35022332566</v>
      </c>
      <c r="F71" s="3109">
        <v>398256.77779267664</v>
      </c>
      <c r="G71" s="3110">
        <v>6.746542068420414</v>
      </c>
    </row>
    <row r="72" ht="18" customHeight="1" x14ac:dyDescent="0.2">
      <c r="B72" s="3134" t="s">
        <v>2646</v>
      </c>
      <c r="C72" s="3109"/>
      <c r="D72" s="3109"/>
      <c r="E72" s="3109">
        <v>399810.74109554774</v>
      </c>
      <c r="F72" s="3109">
        <v>424480.08116726164</v>
      </c>
      <c r="G72" s="3110">
        <v>6.170254456925249</v>
      </c>
    </row>
    <row r="73" ht="18" customHeight="1" x14ac:dyDescent="0.25">
      <c r="B73" s="3135" t="s">
        <v>2636</v>
      </c>
      <c r="C73" s="3116"/>
      <c r="D73" s="3116"/>
      <c r="E73" s="3116">
        <v>374745.003236696</v>
      </c>
      <c r="F73" s="3116">
        <v>399861.81408348307</v>
      </c>
      <c r="G73" s="3117">
        <v>6.702373782132276</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G1" s="100" t="s">
        <v>62</v>
      </c>
    </row>
    <row r="2" ht="18.95" customHeight="1" x14ac:dyDescent="0.2">
      <c r="B2" s="5" t="s">
        <v>2647</v>
      </c>
      <c r="G2" s="100" t="s">
        <v>64</v>
      </c>
    </row>
    <row r="3" ht="18.95" customHeight="1" x14ac:dyDescent="0.2">
      <c r="B3" s="5" t="s">
        <v>2648</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45" t="s">
        <v>67</v>
      </c>
      <c r="C8" s="3097" t="s">
        <v>2649</v>
      </c>
      <c r="D8" s="3097" t="s">
        <v>2650</v>
      </c>
      <c r="E8" s="3098" t="s">
        <v>1907</v>
      </c>
      <c r="F8" s="3098" t="s">
        <v>62</v>
      </c>
      <c r="G8" s="3099" t="s">
        <v>2622</v>
      </c>
      <c r="H8" s="2935"/>
    </row>
    <row r="9" ht="18" customHeight="1" x14ac:dyDescent="0.25">
      <c r="B9" s="3146"/>
      <c r="C9" s="3101" t="s">
        <v>76</v>
      </c>
      <c r="D9" s="3101"/>
      <c r="E9" s="3102" t="s">
        <v>189</v>
      </c>
      <c r="F9" s="3102" t="s">
        <v>189</v>
      </c>
      <c r="G9" s="3103" t="s">
        <v>965</v>
      </c>
      <c r="H9" s="2935"/>
    </row>
    <row r="10" ht="18" customHeight="1" x14ac:dyDescent="0.2">
      <c r="B10" s="3118" t="s">
        <v>2113</v>
      </c>
      <c r="C10" s="3107"/>
      <c r="D10" s="3107"/>
      <c r="E10" s="3107">
        <v>498.6209768881903</v>
      </c>
      <c r="F10" s="3107">
        <v>518.3187438503096</v>
      </c>
      <c r="G10" s="3108">
        <v>3.9504489131303244</v>
      </c>
      <c r="H10" s="2935"/>
    </row>
    <row r="11" ht="18" customHeight="1" x14ac:dyDescent="0.2">
      <c r="B11" s="2548" t="s">
        <v>2114</v>
      </c>
      <c r="C11" s="3109"/>
      <c r="D11" s="3109"/>
      <c r="E11" s="3109">
        <v>234.1592899717025</v>
      </c>
      <c r="F11" s="3109">
        <v>267.7115270644507</v>
      </c>
      <c r="G11" s="3110">
        <v>14.328808862036995</v>
      </c>
      <c r="H11" s="2935"/>
    </row>
    <row r="12" ht="18" customHeight="1" x14ac:dyDescent="0.2">
      <c r="B12" s="2553" t="s">
        <v>2115</v>
      </c>
      <c r="C12" s="3109"/>
      <c r="D12" s="3109"/>
      <c r="E12" s="3109">
        <v>2.9583339597367972</v>
      </c>
      <c r="F12" s="3109">
        <v>2.844409287822516</v>
      </c>
      <c r="G12" s="3110">
        <v>-3.8509740098584855</v>
      </c>
      <c r="H12" s="2935"/>
    </row>
    <row r="13" ht="18" customHeight="1" x14ac:dyDescent="0.2">
      <c r="B13" s="2553" t="s">
        <v>2625</v>
      </c>
      <c r="C13" s="3109"/>
      <c r="D13" s="3109"/>
      <c r="E13" s="3109">
        <v>3.873566610005025</v>
      </c>
      <c r="F13" s="3109">
        <v>4.7916447038101815</v>
      </c>
      <c r="G13" s="3110">
        <v>23.701105111600636</v>
      </c>
      <c r="H13" s="2935"/>
    </row>
    <row r="14" ht="18" customHeight="1" x14ac:dyDescent="0.2">
      <c r="B14" s="2553" t="s">
        <v>2117</v>
      </c>
      <c r="C14" s="3109"/>
      <c r="D14" s="3109"/>
      <c r="E14" s="3109">
        <v>40.67019430164591</v>
      </c>
      <c r="F14" s="3109">
        <v>40.48877504862907</v>
      </c>
      <c r="G14" s="3110">
        <v>-0.4460742224914627</v>
      </c>
      <c r="H14" s="2935"/>
    </row>
    <row r="15" ht="18" customHeight="1" x14ac:dyDescent="0.2">
      <c r="B15" s="2553" t="s">
        <v>2118</v>
      </c>
      <c r="C15" s="3109"/>
      <c r="D15" s="3109"/>
      <c r="E15" s="3109">
        <v>186.52942483089754</v>
      </c>
      <c r="F15" s="3109">
        <v>219.47149697284488</v>
      </c>
      <c r="G15" s="3110">
        <v>17.660523090022775</v>
      </c>
      <c r="H15" s="2935"/>
    </row>
    <row r="16" ht="18" customHeight="1" x14ac:dyDescent="0.2">
      <c r="B16" s="2553" t="s">
        <v>2119</v>
      </c>
      <c r="C16" s="3109"/>
      <c r="D16" s="3109"/>
      <c r="E16" s="3109">
        <v>0.127770269417191</v>
      </c>
      <c r="F16" s="3109">
        <v>0.115201051344087</v>
      </c>
      <c r="G16" s="3110">
        <v>-9.837357415333791</v>
      </c>
      <c r="H16" s="2935"/>
    </row>
    <row r="17" ht="18" customHeight="1" x14ac:dyDescent="0.2">
      <c r="B17" s="2548" t="s">
        <v>107</v>
      </c>
      <c r="C17" s="3109"/>
      <c r="D17" s="3109"/>
      <c r="E17" s="3109">
        <v>264.4616869164878</v>
      </c>
      <c r="F17" s="3109">
        <v>250.60721678585895</v>
      </c>
      <c r="G17" s="3110">
        <v>-5.238743763668055</v>
      </c>
      <c r="H17" s="2935"/>
    </row>
    <row r="18" ht="18" customHeight="1" x14ac:dyDescent="0.2">
      <c r="B18" s="2553" t="s">
        <v>2120</v>
      </c>
      <c r="C18" s="3109"/>
      <c r="D18" s="3109"/>
      <c r="E18" s="3109">
        <v>192.40958487047763</v>
      </c>
      <c r="F18" s="3109">
        <v>178.60453294949644</v>
      </c>
      <c r="G18" s="3110">
        <v>-7.174825479860678</v>
      </c>
      <c r="H18" s="2935"/>
    </row>
    <row r="19" ht="18" customHeight="1" x14ac:dyDescent="0.2">
      <c r="B19" s="2553" t="s">
        <v>2121</v>
      </c>
      <c r="C19" s="3109"/>
      <c r="D19" s="3109"/>
      <c r="E19" s="3109">
        <v>72.05210204601016</v>
      </c>
      <c r="F19" s="3109">
        <v>72.00268383636251</v>
      </c>
      <c r="G19" s="3110">
        <v>-0.06858677019040761</v>
      </c>
      <c r="H19" s="2935"/>
    </row>
    <row r="20" ht="18" customHeight="1" x14ac:dyDescent="0.25">
      <c r="B20" s="3111" t="s">
        <v>2122</v>
      </c>
      <c r="C20" s="3147"/>
      <c r="D20" s="3147"/>
      <c r="E20" s="3147"/>
      <c r="F20" s="3147"/>
      <c r="G20" s="3148"/>
      <c r="H20" s="2935"/>
    </row>
    <row r="21" ht="18" customHeight="1" x14ac:dyDescent="0.2">
      <c r="B21" s="2680" t="s">
        <v>2123</v>
      </c>
      <c r="C21" s="3114"/>
      <c r="D21" s="3114"/>
      <c r="E21" s="3114">
        <v>10.176123471619384</v>
      </c>
      <c r="F21" s="3114">
        <v>10.027916795626176</v>
      </c>
      <c r="G21" s="3115">
        <v>-1.4564158582248723</v>
      </c>
      <c r="H21" s="2935"/>
    </row>
    <row r="22" ht="18" customHeight="1" x14ac:dyDescent="0.2">
      <c r="B22" s="2548" t="s">
        <v>2124</v>
      </c>
      <c r="C22" s="3109"/>
      <c r="D22" s="3109"/>
      <c r="E22" s="3109" t="s">
        <v>106</v>
      </c>
      <c r="F22" s="3109" t="s">
        <v>106</v>
      </c>
      <c r="G22" s="3110" t="s">
        <v>2431</v>
      </c>
      <c r="H22" s="2935"/>
    </row>
    <row r="23" ht="18" customHeight="1" x14ac:dyDescent="0.2">
      <c r="B23" s="2548" t="s">
        <v>923</v>
      </c>
      <c r="C23" s="3109"/>
      <c r="D23" s="3109"/>
      <c r="E23" s="3109">
        <v>4.480040079545512</v>
      </c>
      <c r="F23" s="3109">
        <v>4.760044956610027</v>
      </c>
      <c r="G23" s="3110">
        <v>6.250052948029003</v>
      </c>
      <c r="H23" s="2935"/>
    </row>
    <row r="24" ht="18" customHeight="1" x14ac:dyDescent="0.2">
      <c r="B24" s="2548" t="s">
        <v>655</v>
      </c>
      <c r="C24" s="3109"/>
      <c r="D24" s="3109"/>
      <c r="E24" s="3109">
        <v>5.6347267661134115</v>
      </c>
      <c r="F24" s="3109">
        <v>5.206332041220631</v>
      </c>
      <c r="G24" s="3110">
        <v>-7.6027595067980265</v>
      </c>
      <c r="H24" s="2935"/>
    </row>
    <row r="25" ht="18" customHeight="1" x14ac:dyDescent="0.2">
      <c r="B25" s="2548" t="s">
        <v>2125</v>
      </c>
      <c r="C25" s="3109"/>
      <c r="D25" s="3109"/>
      <c r="E25" s="3109">
        <v>0.0613566259604606</v>
      </c>
      <c r="F25" s="3109">
        <v>0.0615397977955191</v>
      </c>
      <c r="G25" s="3110">
        <v>0.298536355595146</v>
      </c>
      <c r="H25" s="2935"/>
    </row>
    <row r="26" ht="18" customHeight="1" x14ac:dyDescent="0.2">
      <c r="B26" s="2548" t="s">
        <v>2126</v>
      </c>
      <c r="C26" s="1005"/>
      <c r="D26" s="1005"/>
      <c r="E26" s="1005"/>
      <c r="F26" s="1005"/>
      <c r="G26" s="1378"/>
      <c r="H26" s="2935"/>
    </row>
    <row r="27" ht="18" customHeight="1" x14ac:dyDescent="0.2">
      <c r="B27" s="2548" t="s">
        <v>2127</v>
      </c>
      <c r="C27" s="1005"/>
      <c r="D27" s="1005"/>
      <c r="E27" s="1005"/>
      <c r="F27" s="1005"/>
      <c r="G27" s="1378"/>
      <c r="H27" s="2935"/>
    </row>
    <row r="28" ht="18" customHeight="1" x14ac:dyDescent="0.2">
      <c r="B28" s="2548" t="s">
        <v>681</v>
      </c>
      <c r="C28" s="3109"/>
      <c r="D28" s="3109"/>
      <c r="E28" s="3109" t="s">
        <v>106</v>
      </c>
      <c r="F28" s="3109" t="s">
        <v>106</v>
      </c>
      <c r="G28" s="3110" t="s">
        <v>2431</v>
      </c>
      <c r="H28" s="2935"/>
    </row>
    <row r="29" ht="18" customHeight="1" x14ac:dyDescent="0.25">
      <c r="B29" s="2576" t="s">
        <v>2626</v>
      </c>
      <c r="C29" s="3116"/>
      <c r="D29" s="3116"/>
      <c r="E29" s="3116" t="s">
        <v>109</v>
      </c>
      <c r="F29" s="3116" t="s">
        <v>109</v>
      </c>
      <c r="G29" s="3117" t="s">
        <v>2431</v>
      </c>
      <c r="H29" s="2935"/>
    </row>
    <row r="30" ht="18" customHeight="1" x14ac:dyDescent="0.2">
      <c r="B30" s="3139" t="s">
        <v>2129</v>
      </c>
      <c r="C30" s="3107"/>
      <c r="D30" s="3107"/>
      <c r="E30" s="3107">
        <v>1917.6471513339966</v>
      </c>
      <c r="F30" s="3107">
        <v>1883.1839941995936</v>
      </c>
      <c r="G30" s="3108">
        <v>-1.79715841417588</v>
      </c>
      <c r="H30" s="2935"/>
    </row>
    <row r="31" ht="18" customHeight="1" x14ac:dyDescent="0.2">
      <c r="B31" s="2591" t="s">
        <v>2130</v>
      </c>
      <c r="C31" s="3109"/>
      <c r="D31" s="3109"/>
      <c r="E31" s="3109">
        <v>1669.6303600403435</v>
      </c>
      <c r="F31" s="3109">
        <v>1637.9509379068425</v>
      </c>
      <c r="G31" s="3110">
        <v>-1.8973913562961056</v>
      </c>
      <c r="H31" s="2935"/>
    </row>
    <row r="32" ht="18" customHeight="1" x14ac:dyDescent="0.2">
      <c r="B32" s="2591" t="s">
        <v>2131</v>
      </c>
      <c r="C32" s="3109"/>
      <c r="D32" s="3109"/>
      <c r="E32" s="3109">
        <v>242.54318144076743</v>
      </c>
      <c r="F32" s="3109">
        <v>239.45011524147787</v>
      </c>
      <c r="G32" s="3110">
        <v>-1.275264132727196</v>
      </c>
      <c r="H32" s="2935"/>
    </row>
    <row r="33" ht="18" customHeight="1" x14ac:dyDescent="0.2">
      <c r="B33" s="2591" t="s">
        <v>2132</v>
      </c>
      <c r="C33" s="3109"/>
      <c r="D33" s="3109"/>
      <c r="E33" s="3109">
        <v>2.73120514796</v>
      </c>
      <c r="F33" s="3109">
        <v>2.96572726766667</v>
      </c>
      <c r="G33" s="3110">
        <v>8.586763241927835</v>
      </c>
      <c r="H33" s="2935"/>
    </row>
    <row r="34" ht="18" customHeight="1" x14ac:dyDescent="0.2">
      <c r="B34" s="2591" t="s">
        <v>2133</v>
      </c>
      <c r="C34" s="3109"/>
      <c r="D34" s="3109"/>
      <c r="E34" s="3109" t="s">
        <v>189</v>
      </c>
      <c r="F34" s="3109" t="s">
        <v>189</v>
      </c>
      <c r="G34" s="3110" t="s">
        <v>2431</v>
      </c>
      <c r="H34" s="2935"/>
    </row>
    <row r="35" ht="18" customHeight="1" x14ac:dyDescent="0.2">
      <c r="B35" s="2591" t="s">
        <v>2134</v>
      </c>
      <c r="C35" s="3109"/>
      <c r="D35" s="3109"/>
      <c r="E35" s="3109" t="s">
        <v>106</v>
      </c>
      <c r="F35" s="3109" t="s">
        <v>106</v>
      </c>
      <c r="G35" s="3110" t="s">
        <v>2431</v>
      </c>
      <c r="H35" s="2935"/>
    </row>
    <row r="36" ht="18" customHeight="1" x14ac:dyDescent="0.2">
      <c r="B36" s="2591" t="s">
        <v>2135</v>
      </c>
      <c r="C36" s="3109"/>
      <c r="D36" s="3109"/>
      <c r="E36" s="3109">
        <v>2.7424047049256544</v>
      </c>
      <c r="F36" s="3109">
        <v>2.817213783606583</v>
      </c>
      <c r="G36" s="3110">
        <v>2.727864291749624</v>
      </c>
      <c r="H36" s="2935"/>
    </row>
    <row r="37" ht="18" customHeight="1" x14ac:dyDescent="0.2">
      <c r="B37" s="2596" t="s">
        <v>1049</v>
      </c>
      <c r="C37" s="3147"/>
      <c r="D37" s="3147"/>
      <c r="E37" s="3147"/>
      <c r="F37" s="3147"/>
      <c r="G37" s="3148"/>
      <c r="H37" s="2935"/>
    </row>
    <row r="38" ht="18" customHeight="1" x14ac:dyDescent="0.2">
      <c r="B38" s="2596" t="s">
        <v>1050</v>
      </c>
      <c r="C38" s="3147"/>
      <c r="D38" s="3147"/>
      <c r="E38" s="3147"/>
      <c r="F38" s="3147"/>
      <c r="G38" s="3148"/>
      <c r="H38" s="2935"/>
    </row>
    <row r="39" ht="18" customHeight="1" x14ac:dyDescent="0.2">
      <c r="B39" s="2596" t="s">
        <v>2136</v>
      </c>
      <c r="C39" s="3147"/>
      <c r="D39" s="3147"/>
      <c r="E39" s="3147"/>
      <c r="F39" s="3147"/>
      <c r="G39" s="3148"/>
      <c r="H39" s="2935"/>
    </row>
    <row r="40" ht="18" customHeight="1" x14ac:dyDescent="0.25">
      <c r="B40" s="2599" t="s">
        <v>2137</v>
      </c>
      <c r="C40" s="3112"/>
      <c r="D40" s="3112"/>
      <c r="E40" s="3112" t="s">
        <v>106</v>
      </c>
      <c r="F40" s="3112" t="s">
        <v>106</v>
      </c>
      <c r="G40" s="3113" t="s">
        <v>2431</v>
      </c>
      <c r="H40" s="2935"/>
    </row>
    <row r="41" ht="18" customHeight="1" x14ac:dyDescent="0.2">
      <c r="B41" s="3140" t="s">
        <v>2627</v>
      </c>
      <c r="C41" s="3114"/>
      <c r="D41" s="3114"/>
      <c r="E41" s="3114">
        <v>22.710299838500003</v>
      </c>
      <c r="F41" s="3114">
        <v>17.77098476391</v>
      </c>
      <c r="G41" s="3115">
        <v>-21.74922880681896</v>
      </c>
      <c r="H41" s="2935"/>
    </row>
    <row r="42" ht="18" customHeight="1" x14ac:dyDescent="0.2">
      <c r="B42" s="2591" t="s">
        <v>1413</v>
      </c>
      <c r="C42" s="3109"/>
      <c r="D42" s="3109"/>
      <c r="E42" s="3109">
        <v>6.5006589679</v>
      </c>
      <c r="F42" s="3109">
        <v>3.0281279144999997</v>
      </c>
      <c r="G42" s="3110">
        <v>-53.41813915400304</v>
      </c>
      <c r="H42" s="2935"/>
    </row>
    <row r="43" ht="18" customHeight="1" x14ac:dyDescent="0.2">
      <c r="B43" s="2591" t="s">
        <v>1416</v>
      </c>
      <c r="C43" s="3109"/>
      <c r="D43" s="3109"/>
      <c r="E43" s="3109">
        <v>7.010836104999999</v>
      </c>
      <c r="F43" s="3109">
        <v>7.2688942844</v>
      </c>
      <c r="G43" s="3110">
        <v>3.680847412991988</v>
      </c>
      <c r="H43" s="2935"/>
    </row>
    <row r="44" ht="18" customHeight="1" x14ac:dyDescent="0.2">
      <c r="B44" s="2591" t="s">
        <v>2628</v>
      </c>
      <c r="C44" s="3109"/>
      <c r="D44" s="3109"/>
      <c r="E44" s="3109">
        <v>7.4858564043</v>
      </c>
      <c r="F44" s="3109">
        <v>5.80035788371</v>
      </c>
      <c r="G44" s="3110">
        <v>-22.515774142045007</v>
      </c>
      <c r="H44" s="2935"/>
    </row>
    <row r="45" ht="18" customHeight="1" x14ac:dyDescent="0.2">
      <c r="B45" s="2591" t="s">
        <v>2183</v>
      </c>
      <c r="C45" s="3109"/>
      <c r="D45" s="3109"/>
      <c r="E45" s="3109">
        <v>0.2104403607</v>
      </c>
      <c r="F45" s="3109">
        <v>0.1875616407</v>
      </c>
      <c r="G45" s="3110">
        <v>-10.87183082365815</v>
      </c>
      <c r="H45" s="2935"/>
    </row>
    <row r="46" ht="18" customHeight="1" x14ac:dyDescent="0.2">
      <c r="B46" s="2591" t="s">
        <v>1425</v>
      </c>
      <c r="C46" s="3109"/>
      <c r="D46" s="3109"/>
      <c r="E46" s="3109">
        <v>1.4973470406</v>
      </c>
      <c r="F46" s="3109">
        <v>1.4841134406</v>
      </c>
      <c r="G46" s="3110">
        <v>-0.883803129212927</v>
      </c>
      <c r="H46" s="2935"/>
    </row>
    <row r="47" ht="18" customHeight="1" x14ac:dyDescent="0.2">
      <c r="B47" s="2591" t="s">
        <v>2185</v>
      </c>
      <c r="C47" s="3109"/>
      <c r="D47" s="3109"/>
      <c r="E47" s="3109">
        <v>0.00516096</v>
      </c>
      <c r="F47" s="3109">
        <v>0.0019296</v>
      </c>
      <c r="G47" s="3110">
        <v>-62.61160714285714</v>
      </c>
      <c r="H47" s="2935"/>
    </row>
    <row r="48" ht="18" customHeight="1" x14ac:dyDescent="0.2">
      <c r="B48" s="2591" t="s">
        <v>2186</v>
      </c>
      <c r="C48" s="3147"/>
      <c r="D48" s="3147"/>
      <c r="E48" s="3147"/>
      <c r="F48" s="3147"/>
      <c r="G48" s="3148"/>
      <c r="H48" s="2935"/>
    </row>
    <row r="49" ht="18" customHeight="1" x14ac:dyDescent="0.25">
      <c r="B49" s="2599" t="s">
        <v>2629</v>
      </c>
      <c r="C49" s="3116"/>
      <c r="D49" s="3116"/>
      <c r="E49" s="3116" t="s">
        <v>106</v>
      </c>
      <c r="F49" s="3116" t="s">
        <v>106</v>
      </c>
      <c r="G49" s="3117" t="s">
        <v>2431</v>
      </c>
      <c r="H49" s="2935"/>
    </row>
    <row r="50" ht="18" customHeight="1" x14ac:dyDescent="0.2">
      <c r="B50" s="3118" t="s">
        <v>2147</v>
      </c>
      <c r="C50" s="3107"/>
      <c r="D50" s="3107"/>
      <c r="E50" s="3107">
        <v>497.70887085704084</v>
      </c>
      <c r="F50" s="3107">
        <v>523.59413704487</v>
      </c>
      <c r="G50" s="3108">
        <v>5.200885036116681</v>
      </c>
      <c r="H50" s="2935"/>
    </row>
    <row r="51" ht="18" customHeight="1" x14ac:dyDescent="0.2">
      <c r="B51" s="2591" t="s">
        <v>2630</v>
      </c>
      <c r="C51" s="3109"/>
      <c r="D51" s="3109"/>
      <c r="E51" s="3109">
        <v>444.89016853760097</v>
      </c>
      <c r="F51" s="3109">
        <v>468.28484902337203</v>
      </c>
      <c r="G51" s="3110">
        <v>5.258529439450583</v>
      </c>
      <c r="H51" s="2935"/>
    </row>
    <row r="52" ht="18" customHeight="1" x14ac:dyDescent="0.2">
      <c r="B52" s="2591" t="s">
        <v>2189</v>
      </c>
      <c r="C52" s="3109"/>
      <c r="D52" s="3109"/>
      <c r="E52" s="3109">
        <v>4.010954146468268</v>
      </c>
      <c r="F52" s="3109">
        <v>4.120780137028287</v>
      </c>
      <c r="G52" s="3110">
        <v>2.73815123657606</v>
      </c>
      <c r="H52" s="2935"/>
    </row>
    <row r="53" ht="18" customHeight="1" x14ac:dyDescent="0.2">
      <c r="B53" s="2591" t="s">
        <v>2190</v>
      </c>
      <c r="C53" s="3109"/>
      <c r="D53" s="3109"/>
      <c r="E53" s="3109">
        <v>1.9170395869637116</v>
      </c>
      <c r="F53" s="3109">
        <v>1.9425004592568695</v>
      </c>
      <c r="G53" s="3110">
        <v>1.328134925658159</v>
      </c>
      <c r="H53" s="2935"/>
    </row>
    <row r="54" ht="18" customHeight="1" x14ac:dyDescent="0.2">
      <c r="B54" s="2591" t="s">
        <v>2151</v>
      </c>
      <c r="C54" s="3109"/>
      <c r="D54" s="3109"/>
      <c r="E54" s="3109">
        <v>46.89070858600785</v>
      </c>
      <c r="F54" s="3109">
        <v>49.24600742521275</v>
      </c>
      <c r="G54" s="3110">
        <v>5.022954248782082</v>
      </c>
      <c r="H54" s="2935"/>
    </row>
    <row r="55" ht="18" customHeight="1" x14ac:dyDescent="0.25">
      <c r="B55" s="2596" t="s">
        <v>2631</v>
      </c>
      <c r="C55" s="3112"/>
      <c r="D55" s="3112"/>
      <c r="E55" s="3112" t="s">
        <v>106</v>
      </c>
      <c r="F55" s="3112" t="s">
        <v>106</v>
      </c>
      <c r="G55" s="3113" t="s">
        <v>2431</v>
      </c>
      <c r="H55" s="2935"/>
    </row>
    <row r="56" ht="18" customHeight="1" x14ac:dyDescent="0.25">
      <c r="B56" s="3119" t="s">
        <v>2246</v>
      </c>
      <c r="C56" s="3120"/>
      <c r="D56" s="3120"/>
      <c r="E56" s="3120" t="s">
        <v>189</v>
      </c>
      <c r="F56" s="3120" t="s">
        <v>189</v>
      </c>
      <c r="G56" s="3121" t="s">
        <v>2431</v>
      </c>
      <c r="H56" s="2935"/>
    </row>
    <row r="57" ht="18" customHeight="1" x14ac:dyDescent="0.25">
      <c r="B57" s="3149"/>
      <c r="C57" s="3150"/>
      <c r="D57" s="3150"/>
      <c r="E57" s="3150"/>
      <c r="F57" s="3150"/>
      <c r="G57" s="3150"/>
      <c r="H57" s="135"/>
    </row>
    <row r="58" ht="18" customHeight="1" x14ac:dyDescent="0.25">
      <c r="B58" s="3137" t="s">
        <v>2651</v>
      </c>
      <c r="C58" s="3151"/>
      <c r="D58" s="3152"/>
      <c r="E58" s="3152">
        <v>2924.153122550847</v>
      </c>
      <c r="F58" s="3152">
        <v>2935.124791890399</v>
      </c>
      <c r="G58" s="3153">
        <v>0.3752084408623972</v>
      </c>
      <c r="H58" s="2935"/>
    </row>
    <row r="59" ht="18" customHeight="1" x14ac:dyDescent="0.25">
      <c r="B59" s="3154" t="s">
        <v>2652</v>
      </c>
      <c r="C59" s="3151"/>
      <c r="D59" s="3152"/>
      <c r="E59" s="3152">
        <v>2946.863422389347</v>
      </c>
      <c r="F59" s="3152">
        <v>2952.895776654309</v>
      </c>
      <c r="G59" s="3153">
        <v>0.20470423634601392</v>
      </c>
      <c r="H59" s="2935"/>
    </row>
    <row r="60" ht="18" customHeight="1" x14ac:dyDescent="0.25">
      <c r="B60" s="3149"/>
      <c r="C60" s="3150"/>
      <c r="D60" s="3150"/>
      <c r="E60" s="3150"/>
      <c r="F60" s="3150"/>
      <c r="G60" s="3150"/>
      <c r="H60" s="135"/>
    </row>
    <row r="61" ht="18" customHeight="1" x14ac:dyDescent="0.2">
      <c r="B61" s="3124" t="s">
        <v>2632</v>
      </c>
      <c r="C61" s="1029"/>
      <c r="D61" s="1029"/>
      <c r="E61" s="1029"/>
      <c r="F61" s="1029"/>
      <c r="G61" s="3141"/>
      <c r="H61" s="2935"/>
    </row>
    <row r="62" ht="18" customHeight="1" x14ac:dyDescent="0.2">
      <c r="B62" s="2635" t="s">
        <v>126</v>
      </c>
      <c r="C62" s="3109"/>
      <c r="D62" s="3109"/>
      <c r="E62" s="3109">
        <v>0.774536937149364</v>
      </c>
      <c r="F62" s="3109">
        <v>0.7642787739404294</v>
      </c>
      <c r="G62" s="3110">
        <v>-1.324425307163416</v>
      </c>
      <c r="H62" s="2935"/>
    </row>
    <row r="63" ht="18" customHeight="1" x14ac:dyDescent="0.2">
      <c r="B63" s="2553" t="s">
        <v>127</v>
      </c>
      <c r="C63" s="3109"/>
      <c r="D63" s="3109"/>
      <c r="E63" s="3109">
        <v>0.164655280735877</v>
      </c>
      <c r="F63" s="3109">
        <v>0.132104631932483</v>
      </c>
      <c r="G63" s="3110">
        <v>-19.768967419641033</v>
      </c>
      <c r="H63" s="2935"/>
    </row>
    <row r="64" ht="18" customHeight="1" x14ac:dyDescent="0.2">
      <c r="B64" s="2553" t="s">
        <v>2155</v>
      </c>
      <c r="C64" s="3109"/>
      <c r="D64" s="3109"/>
      <c r="E64" s="3109">
        <v>0.609881656413487</v>
      </c>
      <c r="F64" s="3109">
        <v>0.6321741420079464</v>
      </c>
      <c r="G64" s="3110">
        <v>3.655214968352083</v>
      </c>
      <c r="H64" s="2935"/>
    </row>
    <row r="65" ht="18" customHeight="1" x14ac:dyDescent="0.2">
      <c r="B65" s="2635" t="s">
        <v>129</v>
      </c>
      <c r="C65" s="3109"/>
      <c r="D65" s="3109"/>
      <c r="E65" s="3109" t="s">
        <v>114</v>
      </c>
      <c r="F65" s="3109" t="s">
        <v>114</v>
      </c>
      <c r="G65" s="3110" t="s">
        <v>2431</v>
      </c>
      <c r="H65" s="2935"/>
    </row>
    <row r="66" ht="18" customHeight="1" x14ac:dyDescent="0.2">
      <c r="B66" s="2635" t="s">
        <v>130</v>
      </c>
      <c r="C66" s="1005"/>
      <c r="D66" s="1005"/>
      <c r="E66" s="1005"/>
      <c r="F66" s="1005"/>
      <c r="G66" s="1378"/>
      <c r="H66" s="2935"/>
    </row>
    <row r="67" ht="18" customHeight="1" x14ac:dyDescent="0.2">
      <c r="B67" s="2635" t="s">
        <v>2156</v>
      </c>
      <c r="C67" s="1005"/>
      <c r="D67" s="1005"/>
      <c r="E67" s="1005"/>
      <c r="F67" s="1005"/>
      <c r="G67" s="1378"/>
      <c r="H67" s="2935"/>
    </row>
    <row r="68" ht="18" customHeight="1" x14ac:dyDescent="0.2">
      <c r="B68" s="2636" t="s">
        <v>2157</v>
      </c>
      <c r="C68" s="3147"/>
      <c r="D68" s="3147"/>
      <c r="E68" s="3147"/>
      <c r="F68" s="3147"/>
      <c r="G68" s="3148"/>
      <c r="H68" s="135"/>
    </row>
    <row r="69" ht="18" customHeight="1" x14ac:dyDescent="0.25">
      <c r="B69" s="3128" t="s">
        <v>2642</v>
      </c>
      <c r="C69" s="3142"/>
      <c r="D69" s="3142"/>
      <c r="E69" s="3142"/>
      <c r="F69" s="3142"/>
      <c r="G69" s="3143"/>
    </row>
    <row r="70" ht="18" customHeight="1" x14ac:dyDescent="0.25">
      <c r="C70" s="2690"/>
      <c r="D70" s="2690"/>
      <c r="E70" s="2690"/>
      <c r="F70" s="2690"/>
      <c r="G70" s="2690"/>
    </row>
    <row r="71" ht="18" customHeight="1" x14ac:dyDescent="0.25">
      <c r="B71" s="2703" t="s">
        <v>2653</v>
      </c>
      <c r="C71" s="3155"/>
      <c r="D71" s="3155"/>
      <c r="E71" s="3155"/>
      <c r="F71" s="3155"/>
      <c r="G71" s="3156"/>
    </row>
    <row r="72" ht="14.1" customHeight="1" x14ac:dyDescent="0.2">
      <c r="B72" s="152" t="s">
        <v>137</v>
      </c>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G1" s="100" t="s">
        <v>62</v>
      </c>
    </row>
    <row r="2" ht="18.95" customHeight="1" x14ac:dyDescent="0.2">
      <c r="B2" s="5" t="s">
        <v>2654</v>
      </c>
      <c r="G2" s="100" t="s">
        <v>64</v>
      </c>
    </row>
    <row r="3" ht="18.95" customHeight="1" x14ac:dyDescent="0.2">
      <c r="B3" s="5" t="s">
        <v>2655</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45" t="s">
        <v>67</v>
      </c>
      <c r="C8" s="3097" t="s">
        <v>2649</v>
      </c>
      <c r="D8" s="3097" t="s">
        <v>2650</v>
      </c>
      <c r="E8" s="3098" t="s">
        <v>1907</v>
      </c>
      <c r="F8" s="3098" t="s">
        <v>62</v>
      </c>
      <c r="G8" s="3099" t="s">
        <v>2622</v>
      </c>
      <c r="H8" s="2935"/>
    </row>
    <row r="9" ht="18" customHeight="1" x14ac:dyDescent="0.25">
      <c r="B9" s="3157"/>
      <c r="C9" s="3101" t="s">
        <v>76</v>
      </c>
      <c r="D9" s="3101"/>
      <c r="E9" s="3102" t="s">
        <v>189</v>
      </c>
      <c r="F9" s="3102" t="s">
        <v>189</v>
      </c>
      <c r="G9" s="3103" t="s">
        <v>965</v>
      </c>
      <c r="H9" s="2935"/>
    </row>
    <row r="10" ht="18" customHeight="1" x14ac:dyDescent="0.2">
      <c r="B10" s="3118" t="s">
        <v>2113</v>
      </c>
      <c r="C10" s="3107"/>
      <c r="D10" s="3107"/>
      <c r="E10" s="3107">
        <v>11.413856040967284</v>
      </c>
      <c r="F10" s="3107">
        <v>11.996885624048105</v>
      </c>
      <c r="G10" s="3108">
        <v>5.108086005186824</v>
      </c>
      <c r="H10" s="2935"/>
    </row>
    <row r="11" ht="18" customHeight="1" x14ac:dyDescent="0.2">
      <c r="B11" s="2548" t="s">
        <v>2114</v>
      </c>
      <c r="C11" s="3109"/>
      <c r="D11" s="3109"/>
      <c r="E11" s="3109">
        <v>11.325359209285397</v>
      </c>
      <c r="F11" s="3109">
        <v>11.909058465082499</v>
      </c>
      <c r="G11" s="3110">
        <v>5.153913840706621</v>
      </c>
      <c r="H11" s="2935"/>
    </row>
    <row r="12" ht="18" customHeight="1" x14ac:dyDescent="0.2">
      <c r="B12" s="2553" t="s">
        <v>2115</v>
      </c>
      <c r="C12" s="3109"/>
      <c r="D12" s="3109"/>
      <c r="E12" s="3109">
        <v>1.5046865789279353</v>
      </c>
      <c r="F12" s="3109">
        <v>1.5782457028868666</v>
      </c>
      <c r="G12" s="3110">
        <v>4.888667513160179</v>
      </c>
      <c r="H12" s="2935"/>
    </row>
    <row r="13" ht="18" customHeight="1" x14ac:dyDescent="0.2">
      <c r="B13" s="2553" t="s">
        <v>2625</v>
      </c>
      <c r="C13" s="3109"/>
      <c r="D13" s="3109"/>
      <c r="E13" s="3109">
        <v>1.6026367366846588</v>
      </c>
      <c r="F13" s="3109">
        <v>1.7441289586022801</v>
      </c>
      <c r="G13" s="3110">
        <v>8.828714497729745</v>
      </c>
      <c r="H13" s="2935"/>
    </row>
    <row r="14" ht="18" customHeight="1" x14ac:dyDescent="0.2">
      <c r="B14" s="2553" t="s">
        <v>2117</v>
      </c>
      <c r="C14" s="3109"/>
      <c r="D14" s="3109"/>
      <c r="E14" s="3109">
        <v>3.1623493808830196</v>
      </c>
      <c r="F14" s="3109">
        <v>3.2211570889156156</v>
      </c>
      <c r="G14" s="3110">
        <v>1.8596208372199254</v>
      </c>
      <c r="H14" s="2935"/>
    </row>
    <row r="15" ht="18" customHeight="1" x14ac:dyDescent="0.2">
      <c r="B15" s="2553" t="s">
        <v>2118</v>
      </c>
      <c r="C15" s="3109"/>
      <c r="D15" s="3109"/>
      <c r="E15" s="3109">
        <v>4.937690480789783</v>
      </c>
      <c r="F15" s="3109">
        <v>5.257162234677736</v>
      </c>
      <c r="G15" s="3110">
        <v>6.470064398140515</v>
      </c>
      <c r="H15" s="2935"/>
    </row>
    <row r="16" ht="18" customHeight="1" x14ac:dyDescent="0.2">
      <c r="B16" s="2553" t="s">
        <v>2119</v>
      </c>
      <c r="C16" s="3109"/>
      <c r="D16" s="3109"/>
      <c r="E16" s="3109">
        <v>0.117996032</v>
      </c>
      <c r="F16" s="3109">
        <v>0.10836448</v>
      </c>
      <c r="G16" s="3110">
        <v>-8.162606688333385</v>
      </c>
      <c r="H16" s="2935"/>
    </row>
    <row r="17" ht="18" customHeight="1" x14ac:dyDescent="0.2">
      <c r="B17" s="2548" t="s">
        <v>107</v>
      </c>
      <c r="C17" s="3109"/>
      <c r="D17" s="3109"/>
      <c r="E17" s="3109">
        <v>0.08849683168188753</v>
      </c>
      <c r="F17" s="3109">
        <v>0.08782715896560622</v>
      </c>
      <c r="G17" s="3110">
        <v>-0.7567194254914424</v>
      </c>
      <c r="H17" s="2935"/>
    </row>
    <row r="18" ht="18" customHeight="1" x14ac:dyDescent="0.2">
      <c r="B18" s="2553" t="s">
        <v>2120</v>
      </c>
      <c r="C18" s="3109"/>
      <c r="D18" s="3109"/>
      <c r="E18" s="3109" t="s">
        <v>110</v>
      </c>
      <c r="F18" s="3109" t="s">
        <v>110</v>
      </c>
      <c r="G18" s="3110" t="s">
        <v>2431</v>
      </c>
      <c r="H18" s="2935"/>
    </row>
    <row r="19" ht="18" customHeight="1" x14ac:dyDescent="0.2">
      <c r="B19" s="2553" t="s">
        <v>2121</v>
      </c>
      <c r="C19" s="3109"/>
      <c r="D19" s="3109"/>
      <c r="E19" s="3109">
        <v>0.08849683168188753</v>
      </c>
      <c r="F19" s="3109">
        <v>0.08782715896560622</v>
      </c>
      <c r="G19" s="3110">
        <v>-0.7567194254914424</v>
      </c>
      <c r="H19" s="2935"/>
    </row>
    <row r="20" ht="18" customHeight="1" x14ac:dyDescent="0.25">
      <c r="B20" s="3111" t="s">
        <v>2122</v>
      </c>
      <c r="C20" s="3147"/>
      <c r="D20" s="3147"/>
      <c r="E20" s="3147"/>
      <c r="F20" s="3147"/>
      <c r="G20" s="3148"/>
      <c r="H20" s="2935"/>
    </row>
    <row r="21" ht="18" customHeight="1" x14ac:dyDescent="0.2">
      <c r="B21" s="2680" t="s">
        <v>2123</v>
      </c>
      <c r="C21" s="3114"/>
      <c r="D21" s="3114"/>
      <c r="E21" s="3114">
        <v>80.37353349858188</v>
      </c>
      <c r="F21" s="3114">
        <v>79.98905662602968</v>
      </c>
      <c r="G21" s="3115">
        <v>-0.47836253529774514</v>
      </c>
      <c r="H21" s="2935"/>
    </row>
    <row r="22" ht="18" customHeight="1" x14ac:dyDescent="0.2">
      <c r="B22" s="2548" t="s">
        <v>2124</v>
      </c>
      <c r="C22" s="3109"/>
      <c r="D22" s="3109"/>
      <c r="E22" s="3109" t="s">
        <v>106</v>
      </c>
      <c r="F22" s="3109" t="s">
        <v>106</v>
      </c>
      <c r="G22" s="3110" t="s">
        <v>2431</v>
      </c>
      <c r="H22" s="2935"/>
    </row>
    <row r="23" ht="18" customHeight="1" x14ac:dyDescent="0.2">
      <c r="B23" s="2548" t="s">
        <v>923</v>
      </c>
      <c r="C23" s="3109"/>
      <c r="D23" s="3109"/>
      <c r="E23" s="3109">
        <v>79.95053296848539</v>
      </c>
      <c r="F23" s="3109">
        <v>79.56467452676014</v>
      </c>
      <c r="G23" s="3110">
        <v>-0.48262147530316474</v>
      </c>
      <c r="H23" s="2935"/>
    </row>
    <row r="24" ht="18" customHeight="1" x14ac:dyDescent="0.2">
      <c r="B24" s="2548" t="s">
        <v>655</v>
      </c>
      <c r="C24" s="3109"/>
      <c r="D24" s="3109"/>
      <c r="E24" s="3109" t="s">
        <v>106</v>
      </c>
      <c r="F24" s="3109" t="s">
        <v>106</v>
      </c>
      <c r="G24" s="3110" t="s">
        <v>2431</v>
      </c>
      <c r="H24" s="2935"/>
    </row>
    <row r="25" ht="18" customHeight="1" x14ac:dyDescent="0.2">
      <c r="B25" s="2548" t="s">
        <v>2125</v>
      </c>
      <c r="C25" s="3109"/>
      <c r="D25" s="3109"/>
      <c r="E25" s="3109">
        <v>0.00465666634014159</v>
      </c>
      <c r="F25" s="3109">
        <v>0.00473457490050177</v>
      </c>
      <c r="G25" s="3110">
        <v>1.6730543841758494</v>
      </c>
      <c r="H25" s="2935"/>
    </row>
    <row r="26" ht="18" customHeight="1" x14ac:dyDescent="0.2">
      <c r="B26" s="2548" t="s">
        <v>2126</v>
      </c>
      <c r="C26" s="3109"/>
      <c r="D26" s="3109"/>
      <c r="E26" s="3109" t="s">
        <v>106</v>
      </c>
      <c r="F26" s="3109" t="s">
        <v>106</v>
      </c>
      <c r="G26" s="3110" t="s">
        <v>2431</v>
      </c>
      <c r="H26" s="2935"/>
    </row>
    <row r="27" ht="18" customHeight="1" x14ac:dyDescent="0.2">
      <c r="B27" s="2548" t="s">
        <v>2127</v>
      </c>
      <c r="C27" s="1005"/>
      <c r="D27" s="1005"/>
      <c r="E27" s="1005"/>
      <c r="F27" s="1005"/>
      <c r="G27" s="1378"/>
      <c r="H27" s="2935"/>
    </row>
    <row r="28" ht="18" customHeight="1" x14ac:dyDescent="0.2">
      <c r="B28" s="2548" t="s">
        <v>681</v>
      </c>
      <c r="C28" s="3109"/>
      <c r="D28" s="3109"/>
      <c r="E28" s="3109">
        <v>0.41834386375635196</v>
      </c>
      <c r="F28" s="3109">
        <v>0.41964752436904407</v>
      </c>
      <c r="G28" s="3110">
        <v>0.3116241746649282</v>
      </c>
      <c r="H28" s="2935"/>
    </row>
    <row r="29" ht="18" customHeight="1" x14ac:dyDescent="0.25">
      <c r="B29" s="2576" t="s">
        <v>2626</v>
      </c>
      <c r="C29" s="3116"/>
      <c r="D29" s="3116"/>
      <c r="E29" s="3116" t="s">
        <v>109</v>
      </c>
      <c r="F29" s="3116" t="s">
        <v>109</v>
      </c>
      <c r="G29" s="3117" t="s">
        <v>2431</v>
      </c>
      <c r="H29" s="2935"/>
    </row>
    <row r="30" ht="18" customHeight="1" x14ac:dyDescent="0.2">
      <c r="B30" s="3139" t="s">
        <v>2129</v>
      </c>
      <c r="C30" s="3107"/>
      <c r="D30" s="3107"/>
      <c r="E30" s="3107">
        <v>101.48491765653753</v>
      </c>
      <c r="F30" s="3107">
        <v>101.09939659644304</v>
      </c>
      <c r="G30" s="3108">
        <v>-0.379880152634341</v>
      </c>
      <c r="H30" s="2935"/>
    </row>
    <row r="31" ht="18" customHeight="1" x14ac:dyDescent="0.2">
      <c r="B31" s="2591" t="s">
        <v>2130</v>
      </c>
      <c r="C31" s="1005"/>
      <c r="D31" s="1005"/>
      <c r="E31" s="1005"/>
      <c r="F31" s="1005"/>
      <c r="G31" s="1378"/>
      <c r="H31" s="2935"/>
    </row>
    <row r="32" ht="18" customHeight="1" x14ac:dyDescent="0.2">
      <c r="B32" s="2591" t="s">
        <v>2131</v>
      </c>
      <c r="C32" s="3109"/>
      <c r="D32" s="3109"/>
      <c r="E32" s="3109">
        <v>14.544040892325775</v>
      </c>
      <c r="F32" s="3109">
        <v>14.298789407732752</v>
      </c>
      <c r="G32" s="3110">
        <v>-1.6862678426765916</v>
      </c>
      <c r="H32" s="2935"/>
    </row>
    <row r="33" ht="18" customHeight="1" x14ac:dyDescent="0.2">
      <c r="B33" s="2591" t="s">
        <v>2132</v>
      </c>
      <c r="C33" s="1005"/>
      <c r="D33" s="1005"/>
      <c r="E33" s="1005"/>
      <c r="F33" s="1005"/>
      <c r="G33" s="1378"/>
      <c r="H33" s="2935"/>
    </row>
    <row r="34" ht="18" customHeight="1" x14ac:dyDescent="0.2">
      <c r="B34" s="2591" t="s">
        <v>2133</v>
      </c>
      <c r="C34" s="3109"/>
      <c r="D34" s="3109"/>
      <c r="E34" s="3109">
        <v>86.86977738297294</v>
      </c>
      <c r="F34" s="3109">
        <v>86.72756831283901</v>
      </c>
      <c r="G34" s="3110">
        <v>-0.1637037349675584</v>
      </c>
      <c r="H34" s="2935"/>
    </row>
    <row r="35" ht="18" customHeight="1" x14ac:dyDescent="0.2">
      <c r="B35" s="2591" t="s">
        <v>2134</v>
      </c>
      <c r="C35" s="3109"/>
      <c r="D35" s="3109"/>
      <c r="E35" s="3109" t="s">
        <v>106</v>
      </c>
      <c r="F35" s="3109" t="s">
        <v>106</v>
      </c>
      <c r="G35" s="3110" t="s">
        <v>2431</v>
      </c>
      <c r="H35" s="2935"/>
    </row>
    <row r="36" ht="18" customHeight="1" x14ac:dyDescent="0.2">
      <c r="B36" s="2591" t="s">
        <v>2135</v>
      </c>
      <c r="C36" s="3109"/>
      <c r="D36" s="3109"/>
      <c r="E36" s="3109">
        <v>0.07109938123881335</v>
      </c>
      <c r="F36" s="3109">
        <v>0.0730388758712817</v>
      </c>
      <c r="G36" s="3110">
        <v>2.727864291749391</v>
      </c>
      <c r="H36" s="2935"/>
    </row>
    <row r="37" ht="18" customHeight="1" x14ac:dyDescent="0.2">
      <c r="B37" s="2596" t="s">
        <v>1049</v>
      </c>
      <c r="C37" s="3147"/>
      <c r="D37" s="3147"/>
      <c r="E37" s="3147"/>
      <c r="F37" s="3147"/>
      <c r="G37" s="3148"/>
      <c r="H37" s="2935"/>
    </row>
    <row r="38" ht="18" customHeight="1" x14ac:dyDescent="0.2">
      <c r="B38" s="2596" t="s">
        <v>1050</v>
      </c>
      <c r="C38" s="3147"/>
      <c r="D38" s="3147"/>
      <c r="E38" s="3147"/>
      <c r="F38" s="3147"/>
      <c r="G38" s="3148"/>
      <c r="H38" s="2935"/>
    </row>
    <row r="39" ht="18" customHeight="1" x14ac:dyDescent="0.2">
      <c r="B39" s="2596" t="s">
        <v>2136</v>
      </c>
      <c r="C39" s="3147"/>
      <c r="D39" s="3147"/>
      <c r="E39" s="3147"/>
      <c r="F39" s="3147"/>
      <c r="G39" s="3148"/>
      <c r="H39" s="2935"/>
    </row>
    <row r="40" ht="18" customHeight="1" x14ac:dyDescent="0.25">
      <c r="B40" s="2599" t="s">
        <v>2137</v>
      </c>
      <c r="C40" s="3112"/>
      <c r="D40" s="3112"/>
      <c r="E40" s="3112" t="s">
        <v>106</v>
      </c>
      <c r="F40" s="3112" t="s">
        <v>106</v>
      </c>
      <c r="G40" s="3113" t="s">
        <v>2431</v>
      </c>
      <c r="H40" s="2935"/>
    </row>
    <row r="41" ht="18" customHeight="1" x14ac:dyDescent="0.2">
      <c r="B41" s="3140" t="s">
        <v>2627</v>
      </c>
      <c r="C41" s="3114"/>
      <c r="D41" s="3114"/>
      <c r="E41" s="3114">
        <v>7.7945328265131275</v>
      </c>
      <c r="F41" s="3114">
        <v>7.609283412689752</v>
      </c>
      <c r="G41" s="3115">
        <v>-2.376658331507039</v>
      </c>
      <c r="H41" s="2935"/>
    </row>
    <row r="42" ht="18" customHeight="1" x14ac:dyDescent="0.2">
      <c r="B42" s="2591" t="s">
        <v>1413</v>
      </c>
      <c r="C42" s="3109"/>
      <c r="D42" s="3109"/>
      <c r="E42" s="3109">
        <v>0.34743779713803</v>
      </c>
      <c r="F42" s="3109">
        <v>0.157357054361</v>
      </c>
      <c r="G42" s="3110">
        <v>-54.709287343747114</v>
      </c>
      <c r="H42" s="2935"/>
    </row>
    <row r="43" ht="18" customHeight="1" x14ac:dyDescent="0.2">
      <c r="B43" s="2591" t="s">
        <v>1416</v>
      </c>
      <c r="C43" s="3109"/>
      <c r="D43" s="3109"/>
      <c r="E43" s="3109">
        <v>6.507544208838</v>
      </c>
      <c r="F43" s="3109">
        <v>6.344151442737999</v>
      </c>
      <c r="G43" s="3110">
        <v>-2.5108206852916166</v>
      </c>
      <c r="H43" s="2935"/>
    </row>
    <row r="44" ht="18" customHeight="1" x14ac:dyDescent="0.2">
      <c r="B44" s="2591" t="s">
        <v>2628</v>
      </c>
      <c r="C44" s="3109"/>
      <c r="D44" s="3109"/>
      <c r="E44" s="3109">
        <v>0.23721510854329658</v>
      </c>
      <c r="F44" s="3109">
        <v>0.243163851326883</v>
      </c>
      <c r="G44" s="3110">
        <v>2.5077419478534853</v>
      </c>
      <c r="H44" s="2935"/>
    </row>
    <row r="45" ht="18" customHeight="1" x14ac:dyDescent="0.2">
      <c r="B45" s="2591" t="s">
        <v>2183</v>
      </c>
      <c r="C45" s="3109"/>
      <c r="D45" s="3109"/>
      <c r="E45" s="3109">
        <v>0.0084576274798</v>
      </c>
      <c r="F45" s="3109">
        <v>0.0109144862798</v>
      </c>
      <c r="G45" s="3110">
        <v>29.04903066336161</v>
      </c>
      <c r="H45" s="2935"/>
    </row>
    <row r="46" ht="18" customHeight="1" x14ac:dyDescent="0.2">
      <c r="B46" s="2591" t="s">
        <v>1425</v>
      </c>
      <c r="C46" s="3109"/>
      <c r="D46" s="3109"/>
      <c r="E46" s="3109">
        <v>0.685311002914</v>
      </c>
      <c r="F46" s="3109">
        <v>0.84539682865067</v>
      </c>
      <c r="G46" s="3110">
        <v>23.359587844930484</v>
      </c>
      <c r="H46" s="2935"/>
    </row>
    <row r="47" ht="18" customHeight="1" x14ac:dyDescent="0.2">
      <c r="B47" s="2591" t="s">
        <v>2185</v>
      </c>
      <c r="C47" s="3109"/>
      <c r="D47" s="3109"/>
      <c r="E47" s="3109">
        <v>0.0085670816</v>
      </c>
      <c r="F47" s="3109">
        <v>0.008299749333399999</v>
      </c>
      <c r="G47" s="3110">
        <v>-3.1204589740338307</v>
      </c>
      <c r="H47" s="2935"/>
    </row>
    <row r="48" ht="18" customHeight="1" x14ac:dyDescent="0.2">
      <c r="B48" s="2591" t="s">
        <v>2186</v>
      </c>
      <c r="C48" s="3147"/>
      <c r="D48" s="3147"/>
      <c r="E48" s="3147"/>
      <c r="F48" s="3147"/>
      <c r="G48" s="3148"/>
      <c r="H48" s="2935"/>
    </row>
    <row r="49" ht="18" customHeight="1" x14ac:dyDescent="0.25">
      <c r="B49" s="2599" t="s">
        <v>2629</v>
      </c>
      <c r="C49" s="3116"/>
      <c r="D49" s="3116"/>
      <c r="E49" s="3116" t="s">
        <v>189</v>
      </c>
      <c r="F49" s="3116" t="s">
        <v>189</v>
      </c>
      <c r="G49" s="3117" t="s">
        <v>2431</v>
      </c>
      <c r="H49" s="2935"/>
    </row>
    <row r="50" ht="18" customHeight="1" x14ac:dyDescent="0.2">
      <c r="B50" s="3118" t="s">
        <v>2147</v>
      </c>
      <c r="C50" s="3107"/>
      <c r="D50" s="3107"/>
      <c r="E50" s="3107">
        <v>9.474415430643557</v>
      </c>
      <c r="F50" s="3107">
        <v>9.690465852182</v>
      </c>
      <c r="G50" s="3108">
        <v>2.2803562195474374</v>
      </c>
      <c r="H50" s="2935"/>
    </row>
    <row r="51" ht="18" customHeight="1" x14ac:dyDescent="0.2">
      <c r="B51" s="2591" t="s">
        <v>2630</v>
      </c>
      <c r="C51" s="1005"/>
      <c r="D51" s="1005"/>
      <c r="E51" s="1005"/>
      <c r="F51" s="1005"/>
      <c r="G51" s="1378"/>
      <c r="H51" s="2935"/>
    </row>
    <row r="52" ht="18" customHeight="1" x14ac:dyDescent="0.2">
      <c r="B52" s="2591" t="s">
        <v>2189</v>
      </c>
      <c r="C52" s="3109"/>
      <c r="D52" s="3109"/>
      <c r="E52" s="3109">
        <v>0.229756159981198</v>
      </c>
      <c r="F52" s="3109">
        <v>0.234149682723978</v>
      </c>
      <c r="G52" s="3110">
        <v>1.9122546020700946</v>
      </c>
      <c r="H52" s="2935"/>
    </row>
    <row r="53" ht="18" customHeight="1" x14ac:dyDescent="0.2">
      <c r="B53" s="2591" t="s">
        <v>2190</v>
      </c>
      <c r="C53" s="3109"/>
      <c r="D53" s="3109"/>
      <c r="E53" s="3109">
        <v>0.56835042464548</v>
      </c>
      <c r="F53" s="3109">
        <v>0.571021520342547</v>
      </c>
      <c r="G53" s="3110">
        <v>0.46997337931667366</v>
      </c>
      <c r="H53" s="2935"/>
    </row>
    <row r="54" ht="18" customHeight="1" x14ac:dyDescent="0.2">
      <c r="B54" s="2591" t="s">
        <v>2151</v>
      </c>
      <c r="C54" s="3109"/>
      <c r="D54" s="3109"/>
      <c r="E54" s="3109">
        <v>8.676308846016878</v>
      </c>
      <c r="F54" s="3109">
        <v>8.885294649115474</v>
      </c>
      <c r="G54" s="3110">
        <v>2.408694835644735</v>
      </c>
      <c r="H54" s="2935"/>
    </row>
    <row r="55" ht="18" customHeight="1" x14ac:dyDescent="0.25">
      <c r="B55" s="2596" t="s">
        <v>2631</v>
      </c>
      <c r="C55" s="3112"/>
      <c r="D55" s="3112"/>
      <c r="E55" s="3112" t="s">
        <v>106</v>
      </c>
      <c r="F55" s="3112" t="s">
        <v>106</v>
      </c>
      <c r="G55" s="3113" t="s">
        <v>2431</v>
      </c>
      <c r="H55" s="2935"/>
    </row>
    <row r="56" ht="18" customHeight="1" x14ac:dyDescent="0.25">
      <c r="B56" s="3119" t="s">
        <v>2193</v>
      </c>
      <c r="C56" s="3120"/>
      <c r="D56" s="3120"/>
      <c r="E56" s="3120" t="s">
        <v>189</v>
      </c>
      <c r="F56" s="3120" t="s">
        <v>189</v>
      </c>
      <c r="G56" s="3121" t="s">
        <v>2431</v>
      </c>
      <c r="H56" s="2935"/>
    </row>
    <row r="57" ht="18" customHeight="1" x14ac:dyDescent="0.25">
      <c r="B57" s="3149"/>
      <c r="C57" s="3150"/>
      <c r="D57" s="3150"/>
      <c r="E57" s="3150"/>
      <c r="F57" s="3150"/>
      <c r="G57" s="3150"/>
      <c r="H57" s="135"/>
    </row>
    <row r="58" ht="18" customHeight="1" x14ac:dyDescent="0.25">
      <c r="B58" s="3137" t="s">
        <v>2656</v>
      </c>
      <c r="C58" s="3158"/>
      <c r="D58" s="3159"/>
      <c r="E58" s="3159">
        <v>202.74672262673025</v>
      </c>
      <c r="F58" s="3159">
        <v>202.7758046987028</v>
      </c>
      <c r="G58" s="3160">
        <v>0.014344040483509691</v>
      </c>
      <c r="H58" s="2935"/>
    </row>
    <row r="59" ht="18" customHeight="1" x14ac:dyDescent="0.25">
      <c r="B59" s="3161" t="s">
        <v>2657</v>
      </c>
      <c r="C59" s="3158"/>
      <c r="D59" s="3159"/>
      <c r="E59" s="3159">
        <v>210.54125545324337</v>
      </c>
      <c r="F59" s="3159">
        <v>210.38508811139258</v>
      </c>
      <c r="G59" s="3160">
        <v>-0.07417422372380161</v>
      </c>
      <c r="H59" s="2935"/>
    </row>
    <row r="60" ht="18" customHeight="1" x14ac:dyDescent="0.25">
      <c r="B60" s="3149"/>
      <c r="C60" s="3150"/>
      <c r="D60" s="3150"/>
      <c r="E60" s="3150"/>
      <c r="F60" s="3150"/>
      <c r="G60" s="3150"/>
      <c r="H60" s="135"/>
    </row>
    <row r="61" ht="18" customHeight="1" x14ac:dyDescent="0.2">
      <c r="B61" s="3124" t="s">
        <v>2632</v>
      </c>
      <c r="C61" s="1029"/>
      <c r="D61" s="1029"/>
      <c r="E61" s="1029"/>
      <c r="F61" s="1029"/>
      <c r="G61" s="3141"/>
      <c r="H61" s="2935"/>
    </row>
    <row r="62" ht="18" customHeight="1" x14ac:dyDescent="0.2">
      <c r="B62" s="2635" t="s">
        <v>126</v>
      </c>
      <c r="C62" s="3109"/>
      <c r="D62" s="3109"/>
      <c r="E62" s="3109">
        <v>0.4288121332001079</v>
      </c>
      <c r="F62" s="3109">
        <v>0.42569155816328763</v>
      </c>
      <c r="G62" s="3110">
        <v>-0.7277254525267939</v>
      </c>
      <c r="H62" s="2935"/>
    </row>
    <row r="63" ht="18" customHeight="1" x14ac:dyDescent="0.2">
      <c r="B63" s="2553" t="s">
        <v>127</v>
      </c>
      <c r="C63" s="3109"/>
      <c r="D63" s="3109"/>
      <c r="E63" s="3109">
        <v>0.2545602313676831</v>
      </c>
      <c r="F63" s="3109">
        <v>0.24507037473244575</v>
      </c>
      <c r="G63" s="3110">
        <v>-3.727941550119946</v>
      </c>
      <c r="H63" s="2935"/>
    </row>
    <row r="64" ht="18" customHeight="1" x14ac:dyDescent="0.2">
      <c r="B64" s="2553" t="s">
        <v>2155</v>
      </c>
      <c r="C64" s="3109"/>
      <c r="D64" s="3109"/>
      <c r="E64" s="3109">
        <v>0.17425190183242484</v>
      </c>
      <c r="F64" s="3109">
        <v>0.18062118343084185</v>
      </c>
      <c r="G64" s="3110">
        <v>3.6552149683521087</v>
      </c>
      <c r="H64" s="2935"/>
    </row>
    <row r="65" ht="18" customHeight="1" x14ac:dyDescent="0.2">
      <c r="B65" s="2635" t="s">
        <v>129</v>
      </c>
      <c r="C65" s="3109"/>
      <c r="D65" s="3109"/>
      <c r="E65" s="3109" t="s">
        <v>114</v>
      </c>
      <c r="F65" s="3109" t="s">
        <v>114</v>
      </c>
      <c r="G65" s="3110" t="s">
        <v>2431</v>
      </c>
      <c r="H65" s="2935"/>
    </row>
    <row r="66" ht="18" customHeight="1" x14ac:dyDescent="0.2">
      <c r="B66" s="2635" t="s">
        <v>130</v>
      </c>
      <c r="C66" s="1005"/>
      <c r="D66" s="1005"/>
      <c r="E66" s="1005"/>
      <c r="F66" s="1005"/>
      <c r="G66" s="1378"/>
      <c r="H66" s="2935"/>
    </row>
    <row r="67" ht="18" customHeight="1" x14ac:dyDescent="0.2">
      <c r="B67" s="2635" t="s">
        <v>2156</v>
      </c>
      <c r="C67" s="1005"/>
      <c r="D67" s="1005"/>
      <c r="E67" s="1005"/>
      <c r="F67" s="1005"/>
      <c r="G67" s="1378"/>
      <c r="H67" s="2935"/>
    </row>
    <row r="68" ht="18" customHeight="1" x14ac:dyDescent="0.2">
      <c r="B68" s="2636" t="s">
        <v>2157</v>
      </c>
      <c r="C68" s="3147"/>
      <c r="D68" s="3147"/>
      <c r="E68" s="3147"/>
      <c r="F68" s="3147"/>
      <c r="G68" s="3148"/>
      <c r="H68" s="135"/>
    </row>
    <row r="69" ht="18" customHeight="1" x14ac:dyDescent="0.25">
      <c r="B69" s="3128" t="s">
        <v>2195</v>
      </c>
      <c r="C69" s="3116"/>
      <c r="D69" s="3116"/>
      <c r="E69" s="3116" t="s">
        <v>110</v>
      </c>
      <c r="F69" s="3116" t="s">
        <v>110</v>
      </c>
      <c r="G69" s="3117" t="s">
        <v>2431</v>
      </c>
    </row>
    <row r="70" ht="18" customHeight="1" x14ac:dyDescent="0.25">
      <c r="C70" s="2690"/>
      <c r="D70" s="2690"/>
      <c r="E70" s="2690"/>
      <c r="F70" s="2690"/>
      <c r="G70" s="2690"/>
    </row>
    <row r="71" ht="18" customHeight="1" x14ac:dyDescent="0.25">
      <c r="B71" s="2703" t="s">
        <v>2653</v>
      </c>
      <c r="C71" s="3155"/>
      <c r="D71" s="3155"/>
      <c r="E71" s="3155"/>
      <c r="F71" s="3155"/>
      <c r="G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G1" s="100" t="s">
        <v>62</v>
      </c>
    </row>
    <row r="2" ht="18.95" customHeight="1" x14ac:dyDescent="0.2">
      <c r="B2" s="5" t="s">
        <v>2658</v>
      </c>
      <c r="G2" s="100" t="s">
        <v>64</v>
      </c>
    </row>
    <row r="3" ht="18.95" customHeight="1" x14ac:dyDescent="0.2">
      <c r="B3" s="5" t="s">
        <v>2659</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162"/>
    </row>
    <row r="8" ht="60" customHeight="1" x14ac:dyDescent="0.2">
      <c r="B8" s="3163" t="s">
        <v>67</v>
      </c>
      <c r="C8" s="3097" t="s">
        <v>2620</v>
      </c>
      <c r="D8" s="3097" t="s">
        <v>2621</v>
      </c>
      <c r="E8" s="3098" t="s">
        <v>1907</v>
      </c>
      <c r="F8" s="3098" t="s">
        <v>62</v>
      </c>
      <c r="G8" s="3099" t="s">
        <v>2622</v>
      </c>
      <c r="H8" s="135"/>
    </row>
    <row r="9" ht="18" customHeight="1" x14ac:dyDescent="0.25">
      <c r="B9" s="3164"/>
      <c r="C9" s="3101" t="s">
        <v>76</v>
      </c>
      <c r="D9" s="3101"/>
      <c r="E9" s="3102" t="s">
        <v>189</v>
      </c>
      <c r="F9" s="3102" t="s">
        <v>189</v>
      </c>
      <c r="G9" s="3165" t="s">
        <v>965</v>
      </c>
      <c r="H9" s="135"/>
    </row>
    <row r="10" ht="18" customHeight="1" x14ac:dyDescent="0.25">
      <c r="B10" s="3166" t="s">
        <v>2660</v>
      </c>
      <c r="C10" s="3167"/>
      <c r="D10" s="3167"/>
      <c r="E10" s="3167">
        <v>8910.761879073692</v>
      </c>
      <c r="F10" s="3167">
        <v>9194.968649594106</v>
      </c>
      <c r="G10" s="3168">
        <v>3.189477784024882</v>
      </c>
      <c r="H10" s="135"/>
    </row>
    <row r="11" ht="18" customHeight="1" x14ac:dyDescent="0.2">
      <c r="B11" s="3169" t="s">
        <v>2661</v>
      </c>
      <c r="C11" s="3170"/>
      <c r="D11" s="3171"/>
      <c r="E11" s="3171">
        <v>4226.205294158782</v>
      </c>
      <c r="F11" s="3171">
        <v>4850.62897897466</v>
      </c>
      <c r="G11" s="3172">
        <v>14.775043836108024</v>
      </c>
      <c r="H11" s="135"/>
    </row>
    <row r="12" ht="18" customHeight="1" x14ac:dyDescent="0.2">
      <c r="B12" s="3173" t="s">
        <v>850</v>
      </c>
      <c r="C12" s="3174"/>
      <c r="D12" s="3174"/>
      <c r="E12" s="3174">
        <v>0.1419986313031276</v>
      </c>
      <c r="F12" s="3174">
        <v>0.18463149443344035</v>
      </c>
      <c r="G12" s="3175">
        <v>30.023432436685564</v>
      </c>
      <c r="H12" s="135"/>
    </row>
    <row r="13" ht="18" customHeight="1" x14ac:dyDescent="0.2">
      <c r="B13" s="3173" t="s">
        <v>851</v>
      </c>
      <c r="C13" s="3174"/>
      <c r="D13" s="3174"/>
      <c r="E13" s="3174" t="s">
        <v>106</v>
      </c>
      <c r="F13" s="3174" t="s">
        <v>106</v>
      </c>
      <c r="G13" s="3175" t="s">
        <v>2431</v>
      </c>
      <c r="H13" s="135"/>
    </row>
    <row r="14" ht="18" customHeight="1" x14ac:dyDescent="0.2">
      <c r="B14" s="3173" t="s">
        <v>852</v>
      </c>
      <c r="C14" s="3174"/>
      <c r="D14" s="3174"/>
      <c r="E14" s="3174" t="s">
        <v>106</v>
      </c>
      <c r="F14" s="3174" t="s">
        <v>106</v>
      </c>
      <c r="G14" s="3175" t="s">
        <v>2431</v>
      </c>
      <c r="H14" s="135"/>
    </row>
    <row r="15" ht="18" customHeight="1" x14ac:dyDescent="0.2">
      <c r="B15" s="3173" t="s">
        <v>853</v>
      </c>
      <c r="C15" s="3174"/>
      <c r="D15" s="3174"/>
      <c r="E15" s="3174" t="s">
        <v>106</v>
      </c>
      <c r="F15" s="3174" t="s">
        <v>106</v>
      </c>
      <c r="G15" s="3175" t="s">
        <v>2431</v>
      </c>
      <c r="H15" s="135"/>
    </row>
    <row r="16" ht="18" customHeight="1" x14ac:dyDescent="0.2">
      <c r="B16" s="3173" t="s">
        <v>854</v>
      </c>
      <c r="C16" s="3174"/>
      <c r="D16" s="3174"/>
      <c r="E16" s="3174">
        <v>0.0085698</v>
      </c>
      <c r="F16" s="3174">
        <v>0.0122544</v>
      </c>
      <c r="G16" s="3175">
        <v>42.99516908212559</v>
      </c>
      <c r="H16" s="135"/>
    </row>
    <row r="17" ht="18" customHeight="1" x14ac:dyDescent="0.2">
      <c r="B17" s="3173" t="s">
        <v>855</v>
      </c>
      <c r="C17" s="3174"/>
      <c r="D17" s="3174"/>
      <c r="E17" s="3174" t="s">
        <v>106</v>
      </c>
      <c r="F17" s="3174" t="s">
        <v>106</v>
      </c>
      <c r="G17" s="3175" t="s">
        <v>2431</v>
      </c>
      <c r="H17" s="135"/>
    </row>
    <row r="18" ht="18" customHeight="1" x14ac:dyDescent="0.2">
      <c r="B18" s="3173" t="s">
        <v>856</v>
      </c>
      <c r="C18" s="3174"/>
      <c r="D18" s="3174"/>
      <c r="E18" s="3174" t="s">
        <v>105</v>
      </c>
      <c r="F18" s="3174" t="s">
        <v>105</v>
      </c>
      <c r="G18" s="3175" t="s">
        <v>2431</v>
      </c>
      <c r="H18" s="135"/>
    </row>
    <row r="19" ht="18" customHeight="1" x14ac:dyDescent="0.2">
      <c r="B19" s="3173" t="s">
        <v>857</v>
      </c>
      <c r="C19" s="3174"/>
      <c r="D19" s="3174"/>
      <c r="E19" s="3174" t="s">
        <v>106</v>
      </c>
      <c r="F19" s="3174" t="s">
        <v>106</v>
      </c>
      <c r="G19" s="3175" t="s">
        <v>2431</v>
      </c>
      <c r="H19" s="135"/>
    </row>
    <row r="20" ht="18" customHeight="1" x14ac:dyDescent="0.2">
      <c r="B20" s="3173" t="s">
        <v>858</v>
      </c>
      <c r="C20" s="3174"/>
      <c r="D20" s="3174"/>
      <c r="E20" s="3174">
        <v>0.50797</v>
      </c>
      <c r="F20" s="3174">
        <v>0.52549</v>
      </c>
      <c r="G20" s="3175">
        <v>3.449022580073622</v>
      </c>
      <c r="H20" s="135"/>
    </row>
    <row r="21" ht="18" customHeight="1" x14ac:dyDescent="0.2">
      <c r="B21" s="3173" t="s">
        <v>859</v>
      </c>
      <c r="C21" s="3174"/>
      <c r="D21" s="3174"/>
      <c r="E21" s="3174" t="s">
        <v>106</v>
      </c>
      <c r="F21" s="3174" t="s">
        <v>106</v>
      </c>
      <c r="G21" s="3175" t="s">
        <v>2431</v>
      </c>
      <c r="H21" s="135"/>
    </row>
    <row r="22" ht="18" customHeight="1" x14ac:dyDescent="0.2">
      <c r="B22" s="3173" t="s">
        <v>860</v>
      </c>
      <c r="C22" s="3174"/>
      <c r="D22" s="3174"/>
      <c r="E22" s="3174" t="s">
        <v>106</v>
      </c>
      <c r="F22" s="3174" t="s">
        <v>106</v>
      </c>
      <c r="G22" s="3175" t="s">
        <v>2431</v>
      </c>
      <c r="H22" s="135"/>
    </row>
    <row r="23" ht="18" customHeight="1" x14ac:dyDescent="0.2">
      <c r="B23" s="3173" t="s">
        <v>861</v>
      </c>
      <c r="C23" s="3174"/>
      <c r="D23" s="3174"/>
      <c r="E23" s="3174" t="s">
        <v>106</v>
      </c>
      <c r="F23" s="3174" t="s">
        <v>106</v>
      </c>
      <c r="G23" s="3175" t="s">
        <v>2431</v>
      </c>
      <c r="H23" s="135"/>
    </row>
    <row r="24" ht="18" customHeight="1" x14ac:dyDescent="0.2">
      <c r="B24" s="3173" t="s">
        <v>862</v>
      </c>
      <c r="C24" s="3174"/>
      <c r="D24" s="3174"/>
      <c r="E24" s="3174" t="s">
        <v>106</v>
      </c>
      <c r="F24" s="3174" t="s">
        <v>106</v>
      </c>
      <c r="G24" s="3175" t="s">
        <v>2431</v>
      </c>
      <c r="H24" s="135"/>
    </row>
    <row r="25" ht="18" customHeight="1" x14ac:dyDescent="0.2">
      <c r="B25" s="3173" t="s">
        <v>863</v>
      </c>
      <c r="C25" s="3174"/>
      <c r="D25" s="3174"/>
      <c r="E25" s="3174" t="s">
        <v>106</v>
      </c>
      <c r="F25" s="3174" t="s">
        <v>106</v>
      </c>
      <c r="G25" s="3175" t="s">
        <v>2431</v>
      </c>
      <c r="H25" s="135"/>
    </row>
    <row r="26" ht="18" customHeight="1" x14ac:dyDescent="0.2">
      <c r="B26" s="3173" t="s">
        <v>864</v>
      </c>
      <c r="C26" s="3174"/>
      <c r="D26" s="3174"/>
      <c r="E26" s="3174" t="s">
        <v>106</v>
      </c>
      <c r="F26" s="3174" t="s">
        <v>106</v>
      </c>
      <c r="G26" s="3175" t="s">
        <v>2431</v>
      </c>
      <c r="H26" s="135"/>
    </row>
    <row r="27" ht="18" customHeight="1" x14ac:dyDescent="0.2">
      <c r="B27" s="3173" t="s">
        <v>865</v>
      </c>
      <c r="C27" s="3174"/>
      <c r="D27" s="3174"/>
      <c r="E27" s="3174" t="s">
        <v>106</v>
      </c>
      <c r="F27" s="3174" t="s">
        <v>106</v>
      </c>
      <c r="G27" s="3175" t="s">
        <v>2431</v>
      </c>
      <c r="H27" s="135"/>
    </row>
    <row r="28" ht="18" customHeight="1" x14ac:dyDescent="0.2">
      <c r="B28" s="3173" t="s">
        <v>866</v>
      </c>
      <c r="C28" s="3174"/>
      <c r="D28" s="3174"/>
      <c r="E28" s="3174" t="s">
        <v>106</v>
      </c>
      <c r="F28" s="3174" t="s">
        <v>106</v>
      </c>
      <c r="G28" s="3175" t="s">
        <v>2431</v>
      </c>
      <c r="H28" s="135"/>
    </row>
    <row r="29" ht="18" customHeight="1" x14ac:dyDescent="0.2">
      <c r="B29" s="3173" t="s">
        <v>867</v>
      </c>
      <c r="C29" s="3174"/>
      <c r="D29" s="3174"/>
      <c r="E29" s="3174" t="s">
        <v>106</v>
      </c>
      <c r="F29" s="3174" t="s">
        <v>106</v>
      </c>
      <c r="G29" s="3175" t="s">
        <v>2431</v>
      </c>
      <c r="H29" s="135"/>
    </row>
    <row r="30" ht="18" customHeight="1" x14ac:dyDescent="0.2">
      <c r="B30" s="3173" t="s">
        <v>868</v>
      </c>
      <c r="C30" s="3174"/>
      <c r="D30" s="3174"/>
      <c r="E30" s="3174" t="s">
        <v>106</v>
      </c>
      <c r="F30" s="3174" t="s">
        <v>106</v>
      </c>
      <c r="G30" s="3175" t="s">
        <v>2431</v>
      </c>
      <c r="H30" s="135"/>
    </row>
    <row r="31" ht="18" customHeight="1" x14ac:dyDescent="0.25">
      <c r="B31" s="3176" t="s">
        <v>2662</v>
      </c>
      <c r="C31" s="3177"/>
      <c r="D31" s="3177"/>
      <c r="E31" s="3177" t="s">
        <v>106</v>
      </c>
      <c r="F31" s="3177" t="s">
        <v>106</v>
      </c>
      <c r="G31" s="3178" t="s">
        <v>2431</v>
      </c>
      <c r="H31" s="135"/>
    </row>
    <row r="32" ht="18" customHeight="1" x14ac:dyDescent="0.25">
      <c r="B32" s="3179"/>
      <c r="C32" s="3180"/>
      <c r="D32" s="3180"/>
      <c r="E32" s="3180"/>
      <c r="F32" s="3180"/>
      <c r="G32" s="3181"/>
      <c r="H32" s="135"/>
    </row>
    <row r="33" ht="18" customHeight="1" x14ac:dyDescent="0.2">
      <c r="B33" s="3182" t="s">
        <v>2663</v>
      </c>
      <c r="C33" s="3183"/>
      <c r="D33" s="3184"/>
      <c r="E33" s="3184">
        <v>4684.556584914911</v>
      </c>
      <c r="F33" s="3184">
        <v>4344.339670619446</v>
      </c>
      <c r="G33" s="3185">
        <v>-7.2625211827096345</v>
      </c>
      <c r="H33" s="135"/>
    </row>
    <row r="34" ht="18" customHeight="1" x14ac:dyDescent="0.2">
      <c r="B34" s="3173" t="s">
        <v>2664</v>
      </c>
      <c r="C34" s="3174"/>
      <c r="D34" s="3174"/>
      <c r="E34" s="3174">
        <v>0.3913960019410165</v>
      </c>
      <c r="F34" s="3174">
        <v>0.347188912904349</v>
      </c>
      <c r="G34" s="3175">
        <v>-11.294721667425081</v>
      </c>
      <c r="H34" s="135"/>
    </row>
    <row r="35" ht="18" customHeight="1" x14ac:dyDescent="0.2">
      <c r="B35" s="3173" t="s">
        <v>2665</v>
      </c>
      <c r="C35" s="3174"/>
      <c r="D35" s="3174"/>
      <c r="E35" s="3174">
        <v>0.1624430265642291</v>
      </c>
      <c r="F35" s="3174">
        <v>0.15132314443804332</v>
      </c>
      <c r="G35" s="3175">
        <v>-6.845404423555873</v>
      </c>
      <c r="H35" s="135"/>
    </row>
    <row r="36" ht="18" customHeight="1" x14ac:dyDescent="0.2">
      <c r="B36" s="3173" t="s">
        <v>2666</v>
      </c>
      <c r="C36" s="3174"/>
      <c r="D36" s="3174"/>
      <c r="E36" s="3174">
        <v>0.00000268238011561555</v>
      </c>
      <c r="F36" s="3174">
        <v>0.0000029506181271771</v>
      </c>
      <c r="G36" s="3175">
        <v>9.999999999999812</v>
      </c>
      <c r="H36" s="135"/>
    </row>
    <row r="37" ht="18" customHeight="1" x14ac:dyDescent="0.2">
      <c r="B37" s="3173" t="s">
        <v>2667</v>
      </c>
      <c r="C37" s="3174"/>
      <c r="D37" s="3174"/>
      <c r="E37" s="3174" t="s">
        <v>106</v>
      </c>
      <c r="F37" s="3174" t="s">
        <v>106</v>
      </c>
      <c r="G37" s="3175" t="s">
        <v>2431</v>
      </c>
      <c r="H37" s="135"/>
    </row>
    <row r="38" ht="18" customHeight="1" x14ac:dyDescent="0.2">
      <c r="B38" s="3173" t="s">
        <v>2668</v>
      </c>
      <c r="C38" s="3174"/>
      <c r="D38" s="3174"/>
      <c r="E38" s="3174">
        <v>0.00844</v>
      </c>
      <c r="F38" s="3174">
        <v>0.016390000000000002</v>
      </c>
      <c r="G38" s="3175">
        <v>94.19431279620855</v>
      </c>
      <c r="H38" s="135"/>
    </row>
    <row r="39" ht="18" customHeight="1" x14ac:dyDescent="0.2">
      <c r="B39" s="3173" t="s">
        <v>2669</v>
      </c>
      <c r="C39" s="3174"/>
      <c r="D39" s="3174"/>
      <c r="E39" s="3174" t="s">
        <v>106</v>
      </c>
      <c r="F39" s="3174" t="s">
        <v>106</v>
      </c>
      <c r="G39" s="3175" t="s">
        <v>2431</v>
      </c>
      <c r="H39" s="135"/>
    </row>
    <row r="40" ht="18" customHeight="1" x14ac:dyDescent="0.2">
      <c r="B40" s="3173" t="s">
        <v>2670</v>
      </c>
      <c r="C40" s="3174"/>
      <c r="D40" s="3174"/>
      <c r="E40" s="3174" t="s">
        <v>106</v>
      </c>
      <c r="F40" s="3174" t="s">
        <v>106</v>
      </c>
      <c r="G40" s="3175" t="s">
        <v>2431</v>
      </c>
      <c r="H40" s="135"/>
    </row>
    <row r="41" ht="18" customHeight="1" x14ac:dyDescent="0.2">
      <c r="B41" s="3173" t="s">
        <v>2671</v>
      </c>
      <c r="C41" s="3174"/>
      <c r="D41" s="3174"/>
      <c r="E41" s="3174" t="s">
        <v>106</v>
      </c>
      <c r="F41" s="3174" t="s">
        <v>106</v>
      </c>
      <c r="G41" s="3175" t="s">
        <v>2431</v>
      </c>
      <c r="H41" s="135"/>
    </row>
    <row r="42" ht="18" customHeight="1" x14ac:dyDescent="0.2">
      <c r="B42" s="3173" t="s">
        <v>2672</v>
      </c>
      <c r="C42" s="3174"/>
      <c r="D42" s="3174"/>
      <c r="E42" s="3174" t="s">
        <v>106</v>
      </c>
      <c r="F42" s="3174" t="s">
        <v>106</v>
      </c>
      <c r="G42" s="3175" t="s">
        <v>2431</v>
      </c>
      <c r="H42" s="135"/>
    </row>
    <row r="43" ht="18" customHeight="1" x14ac:dyDescent="0.25">
      <c r="B43" s="3176" t="s">
        <v>2673</v>
      </c>
      <c r="C43" s="3177"/>
      <c r="D43" s="3177"/>
      <c r="E43" s="3177">
        <v>205.942024</v>
      </c>
      <c r="F43" s="3177">
        <v>206.4034143</v>
      </c>
      <c r="G43" s="3178">
        <v>0.2240389266058709</v>
      </c>
      <c r="H43" s="135"/>
    </row>
    <row r="44" ht="18" customHeight="1" x14ac:dyDescent="0.25">
      <c r="B44" s="3186"/>
      <c r="C44" s="3180"/>
      <c r="D44" s="3180"/>
      <c r="E44" s="3180"/>
      <c r="F44" s="3180"/>
      <c r="G44" s="3181"/>
      <c r="H44" s="135"/>
    </row>
    <row r="45" ht="18" customHeight="1" x14ac:dyDescent="0.25">
      <c r="B45" s="3187" t="s">
        <v>2674</v>
      </c>
      <c r="C45" s="3188"/>
      <c r="D45" s="3188"/>
      <c r="E45" s="3188" t="s">
        <v>106</v>
      </c>
      <c r="F45" s="3188" t="s">
        <v>106</v>
      </c>
      <c r="G45" s="3189" t="s">
        <v>2431</v>
      </c>
      <c r="H45" s="135"/>
    </row>
    <row r="46" ht="18" customHeight="1" x14ac:dyDescent="0.25">
      <c r="B46" s="3186"/>
      <c r="C46" s="3180"/>
      <c r="D46" s="3180"/>
      <c r="E46" s="3180"/>
      <c r="F46" s="3180"/>
      <c r="G46" s="3181"/>
      <c r="H46" s="135"/>
    </row>
    <row r="47" ht="18" customHeight="1" x14ac:dyDescent="0.2">
      <c r="B47" s="3190" t="s">
        <v>2675</v>
      </c>
      <c r="C47" s="3191"/>
      <c r="D47" s="3192"/>
      <c r="E47" s="3192">
        <v>2232.6486130818357</v>
      </c>
      <c r="F47" s="3192">
        <v>2297.875024459594</v>
      </c>
      <c r="G47" s="3193">
        <v>2.9214812844069993</v>
      </c>
      <c r="H47" s="135"/>
    </row>
    <row r="48" ht="18" customHeight="1" x14ac:dyDescent="0.25">
      <c r="B48" s="3194" t="s">
        <v>2352</v>
      </c>
      <c r="C48" s="3195"/>
      <c r="D48" s="3196"/>
      <c r="E48" s="3196">
        <v>0.09500632396092917</v>
      </c>
      <c r="F48" s="3196">
        <v>0.0977819159344508</v>
      </c>
      <c r="G48" s="3197">
        <v>2.9214812844070033</v>
      </c>
      <c r="H48" s="135"/>
    </row>
    <row r="49" ht="18" customHeight="1" x14ac:dyDescent="0.25">
      <c r="B49" s="3186"/>
      <c r="C49" s="3198"/>
      <c r="D49" s="3198"/>
      <c r="E49" s="3198"/>
      <c r="F49" s="3198"/>
      <c r="G49" s="3199"/>
      <c r="H49" s="135"/>
    </row>
    <row r="50" ht="18" customHeight="1" x14ac:dyDescent="0.2">
      <c r="B50" s="3200" t="s">
        <v>2676</v>
      </c>
      <c r="C50" s="3191"/>
      <c r="D50" s="3191"/>
      <c r="E50" s="3191">
        <v>15.426873226493473</v>
      </c>
      <c r="F50" s="3191">
        <v>16.969560549142845</v>
      </c>
      <c r="G50" s="3193">
        <v>10.000000000000155</v>
      </c>
      <c r="H50" s="135"/>
    </row>
    <row r="51" ht="18" customHeight="1" x14ac:dyDescent="0.25">
      <c r="B51" s="3201" t="s">
        <v>2677</v>
      </c>
      <c r="C51" s="3195"/>
      <c r="D51" s="3196"/>
      <c r="E51" s="3196">
        <v>0.000958190883633135</v>
      </c>
      <c r="F51" s="3196">
        <v>0.00105400997199645</v>
      </c>
      <c r="G51" s="3197">
        <v>10.000000000000151</v>
      </c>
      <c r="H51" s="135"/>
    </row>
    <row r="52" ht="14.1" customHeight="1" x14ac:dyDescent="0.2">
      <c r="B52" s="152" t="s">
        <v>137</v>
      </c>
      <c r="C52" s="3202"/>
      <c r="D52" s="3202"/>
      <c r="E52" s="3202"/>
      <c r="F52" s="3203"/>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2678</v>
      </c>
      <c r="C1" s="181"/>
      <c r="D1" s="181"/>
      <c r="E1" s="181"/>
      <c r="F1" s="181"/>
      <c r="G1" s="100" t="s">
        <v>62</v>
      </c>
    </row>
    <row r="2" ht="18.95" customHeight="1" x14ac:dyDescent="0.2">
      <c r="B2" s="5" t="s">
        <v>2679</v>
      </c>
      <c r="C2" s="181"/>
      <c r="D2" s="181"/>
      <c r="E2" s="181"/>
      <c r="F2" s="181"/>
      <c r="G2" s="100" t="s">
        <v>64</v>
      </c>
    </row>
    <row r="3" ht="18.95" customHeight="1" x14ac:dyDescent="0.2">
      <c r="B3" s="5" t="s">
        <v>2680</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3.5" customHeight="1" x14ac:dyDescent="0.25">
      <c r="B7" s="6" t="s">
        <v>66</v>
      </c>
      <c r="C7" s="181"/>
      <c r="D7" s="181"/>
      <c r="E7" s="3204"/>
      <c r="F7" s="3204"/>
      <c r="G7" s="181"/>
    </row>
    <row r="8" ht="60" customHeight="1" x14ac:dyDescent="0.2">
      <c r="B8" s="3205" t="s">
        <v>2263</v>
      </c>
      <c r="C8" s="3097" t="s">
        <v>2620</v>
      </c>
      <c r="D8" s="3097" t="s">
        <v>2621</v>
      </c>
      <c r="E8" s="3098" t="s">
        <v>1907</v>
      </c>
      <c r="F8" s="3098" t="s">
        <v>62</v>
      </c>
      <c r="G8" s="3099" t="s">
        <v>2622</v>
      </c>
      <c r="H8" s="135"/>
    </row>
    <row r="9" ht="18" customHeight="1" x14ac:dyDescent="0.25">
      <c r="B9" s="3206"/>
      <c r="C9" s="3101" t="s">
        <v>637</v>
      </c>
      <c r="D9" s="3101"/>
      <c r="E9" s="3102" t="s">
        <v>189</v>
      </c>
      <c r="F9" s="3102" t="s">
        <v>189</v>
      </c>
      <c r="G9" s="3103" t="s">
        <v>375</v>
      </c>
      <c r="H9" s="135"/>
    </row>
    <row r="10" ht="18" customHeight="1" x14ac:dyDescent="0.2">
      <c r="B10" s="3207" t="s">
        <v>2681</v>
      </c>
      <c r="C10" s="3174"/>
      <c r="D10" s="3208"/>
      <c r="E10" s="3208">
        <v>398152.0880821774</v>
      </c>
      <c r="F10" s="3208">
        <v>422875.0448764552</v>
      </c>
      <c r="G10" s="3175">
        <v>6.209425376459429</v>
      </c>
      <c r="H10" s="135"/>
    </row>
    <row r="11" ht="18" customHeight="1" x14ac:dyDescent="0.2">
      <c r="B11" s="3207" t="s">
        <v>2682</v>
      </c>
      <c r="C11" s="3174"/>
      <c r="D11" s="3208"/>
      <c r="E11" s="3208">
        <v>373086.35022332566</v>
      </c>
      <c r="F11" s="3208">
        <v>398256.77779267664</v>
      </c>
      <c r="G11" s="3175">
        <v>6.746542068420414</v>
      </c>
      <c r="H11" s="135"/>
    </row>
    <row r="12" ht="18" customHeight="1" x14ac:dyDescent="0.2">
      <c r="B12" s="3207" t="s">
        <v>2683</v>
      </c>
      <c r="C12" s="3174"/>
      <c r="D12" s="3208"/>
      <c r="E12" s="3208">
        <v>81876.28743142371</v>
      </c>
      <c r="F12" s="3208">
        <v>82183.49417293118</v>
      </c>
      <c r="G12" s="3175">
        <v>0.37520844086241056</v>
      </c>
      <c r="H12" s="135"/>
    </row>
    <row r="13" ht="18" customHeight="1" x14ac:dyDescent="0.2">
      <c r="B13" s="3209" t="s">
        <v>2684</v>
      </c>
      <c r="C13" s="3174"/>
      <c r="D13" s="3208"/>
      <c r="E13" s="3208">
        <v>82512.17582690172</v>
      </c>
      <c r="F13" s="3208">
        <v>82681.08174632066</v>
      </c>
      <c r="G13" s="3175">
        <v>0.20470423634602275</v>
      </c>
      <c r="H13" s="135"/>
    </row>
    <row r="14" ht="18" customHeight="1" x14ac:dyDescent="0.2">
      <c r="B14" s="3209" t="s">
        <v>2685</v>
      </c>
      <c r="C14" s="3174"/>
      <c r="D14" s="3208"/>
      <c r="E14" s="3208">
        <v>53727.881496083515</v>
      </c>
      <c r="F14" s="3208">
        <v>53735.58824515625</v>
      </c>
      <c r="G14" s="3175">
        <v>0.014344040483518315</v>
      </c>
      <c r="H14" s="135"/>
    </row>
    <row r="15" ht="18" customHeight="1" x14ac:dyDescent="0.2">
      <c r="B15" s="3209" t="s">
        <v>2686</v>
      </c>
      <c r="C15" s="3174"/>
      <c r="D15" s="3208"/>
      <c r="E15" s="3208">
        <v>55793.43269510949</v>
      </c>
      <c r="F15" s="3208">
        <v>55752.048349519035</v>
      </c>
      <c r="G15" s="3175">
        <v>-0.07417422372379785</v>
      </c>
      <c r="H15" s="135"/>
    </row>
    <row r="16" ht="18" customHeight="1" x14ac:dyDescent="0.2">
      <c r="B16" s="3209" t="s">
        <v>2206</v>
      </c>
      <c r="C16" s="3174"/>
      <c r="D16" s="3208"/>
      <c r="E16" s="3208">
        <v>4226.205294158782</v>
      </c>
      <c r="F16" s="3208">
        <v>4850.62897897466</v>
      </c>
      <c r="G16" s="3175">
        <v>14.775043836108024</v>
      </c>
      <c r="H16" s="135"/>
    </row>
    <row r="17" ht="18" customHeight="1" x14ac:dyDescent="0.2">
      <c r="B17" s="3209" t="s">
        <v>2170</v>
      </c>
      <c r="C17" s="3174"/>
      <c r="D17" s="3208"/>
      <c r="E17" s="3208">
        <v>4684.556584914911</v>
      </c>
      <c r="F17" s="3208">
        <v>4344.339670619446</v>
      </c>
      <c r="G17" s="3175">
        <v>-7.2625211827096345</v>
      </c>
      <c r="H17" s="135"/>
    </row>
    <row r="18" ht="18" customHeight="1" x14ac:dyDescent="0.2">
      <c r="B18" s="3209" t="s">
        <v>2171</v>
      </c>
      <c r="C18" s="3174"/>
      <c r="D18" s="3208"/>
      <c r="E18" s="3208" t="s">
        <v>106</v>
      </c>
      <c r="F18" s="3208" t="s">
        <v>106</v>
      </c>
      <c r="G18" s="3175" t="s">
        <v>2431</v>
      </c>
      <c r="H18" s="135"/>
    </row>
    <row r="19" ht="18" customHeight="1" x14ac:dyDescent="0.2">
      <c r="B19" s="3209" t="s">
        <v>2352</v>
      </c>
      <c r="C19" s="3174"/>
      <c r="D19" s="3208"/>
      <c r="E19" s="3208">
        <v>2232.6486130818357</v>
      </c>
      <c r="F19" s="3208">
        <v>2297.875024459594</v>
      </c>
      <c r="G19" s="3175">
        <v>2.9214812844069993</v>
      </c>
      <c r="H19" s="135"/>
    </row>
    <row r="20" ht="18" customHeight="1" x14ac:dyDescent="0.25">
      <c r="B20" s="3209" t="s">
        <v>2677</v>
      </c>
      <c r="C20" s="3174"/>
      <c r="D20" s="3208"/>
      <c r="E20" s="3208">
        <v>15.426873226493473</v>
      </c>
      <c r="F20" s="3208">
        <v>16.969560549142845</v>
      </c>
      <c r="G20" s="3175">
        <v>10.000000000000155</v>
      </c>
      <c r="H20" s="135"/>
    </row>
    <row r="21" ht="18" customHeight="1" x14ac:dyDescent="0.2">
      <c r="B21" s="3210" t="s">
        <v>2687</v>
      </c>
      <c r="C21" s="3211"/>
      <c r="D21" s="3212"/>
      <c r="E21" s="3212">
        <v>544915.0943750667</v>
      </c>
      <c r="F21" s="3212">
        <v>570303.9405291455</v>
      </c>
      <c r="G21" s="3213">
        <v>4.659229743524708</v>
      </c>
      <c r="H21" s="135"/>
    </row>
    <row r="22" ht="18" customHeight="1" x14ac:dyDescent="0.2">
      <c r="B22" s="3214" t="s">
        <v>2688</v>
      </c>
      <c r="C22" s="3215"/>
      <c r="D22" s="3215"/>
      <c r="E22" s="3215">
        <v>522550.7961107189</v>
      </c>
      <c r="F22" s="3215">
        <v>548199.7211231192</v>
      </c>
      <c r="G22" s="3216">
        <v>4.908407986994202</v>
      </c>
      <c r="H22" s="135"/>
    </row>
    <row r="23" ht="18" customHeight="1" x14ac:dyDescent="0.2">
      <c r="B23" s="3214" t="s">
        <v>2689</v>
      </c>
      <c r="C23" s="3215"/>
      <c r="D23" s="3215"/>
      <c r="E23" s="3215">
        <v>546573.747388437</v>
      </c>
      <c r="F23" s="3215">
        <v>571908.976819952</v>
      </c>
      <c r="G23" s="3216">
        <v>4.635281067297553</v>
      </c>
      <c r="H23" s="135"/>
    </row>
    <row r="24" ht="18" customHeight="1" x14ac:dyDescent="0.25">
      <c r="B24" s="3217" t="s">
        <v>2690</v>
      </c>
      <c r="C24" s="3218"/>
      <c r="D24" s="3219"/>
      <c r="E24" s="3219">
        <v>524209.44912408927</v>
      </c>
      <c r="F24" s="3219">
        <v>549804.7574139257</v>
      </c>
      <c r="G24" s="3220">
        <v>4.8826491648718084</v>
      </c>
      <c r="H24" s="135"/>
    </row>
    <row r="25" ht="18" customHeight="1" x14ac:dyDescent="0.2">
      <c r="B25" s="536"/>
      <c r="C25" s="536"/>
      <c r="D25" s="536"/>
      <c r="E25" s="536"/>
      <c r="F25" s="536"/>
      <c r="G25" s="3221"/>
      <c r="H25" s="135"/>
    </row>
    <row r="26" ht="18" customHeight="1" x14ac:dyDescent="0.25">
      <c r="B26" s="536"/>
      <c r="C26" s="536"/>
      <c r="D26" s="536"/>
      <c r="E26" s="536"/>
      <c r="F26" s="536"/>
      <c r="G26" s="536"/>
    </row>
    <row r="27" ht="60" customHeight="1" x14ac:dyDescent="0.2">
      <c r="B27" s="3205" t="s">
        <v>67</v>
      </c>
      <c r="C27" s="3097" t="s">
        <v>2649</v>
      </c>
      <c r="D27" s="3097" t="s">
        <v>2621</v>
      </c>
      <c r="E27" s="3098" t="s">
        <v>1907</v>
      </c>
      <c r="F27" s="3098" t="s">
        <v>62</v>
      </c>
      <c r="G27" s="3099" t="s">
        <v>2622</v>
      </c>
    </row>
    <row r="28" ht="18" customHeight="1" x14ac:dyDescent="0.25">
      <c r="B28" s="3206"/>
      <c r="C28" s="3101" t="s">
        <v>637</v>
      </c>
      <c r="D28" s="3101"/>
      <c r="E28" s="3102" t="s">
        <v>189</v>
      </c>
      <c r="F28" s="3102" t="s">
        <v>189</v>
      </c>
      <c r="G28" s="3103" t="s">
        <v>375</v>
      </c>
      <c r="H28" s="135"/>
    </row>
    <row r="29" ht="18" customHeight="1" x14ac:dyDescent="0.2">
      <c r="B29" s="3209" t="s">
        <v>2691</v>
      </c>
      <c r="C29" s="3174"/>
      <c r="D29" s="3208"/>
      <c r="E29" s="3208">
        <v>368583.77749295434</v>
      </c>
      <c r="F29" s="3208">
        <v>395208.2746461541</v>
      </c>
      <c r="G29" s="3175">
        <v>7.223458757272269</v>
      </c>
      <c r="H29" s="135"/>
    </row>
    <row r="30" ht="18" customHeight="1" x14ac:dyDescent="0.2">
      <c r="B30" s="3209" t="s">
        <v>2123</v>
      </c>
      <c r="C30" s="3174"/>
      <c r="D30" s="3208"/>
      <c r="E30" s="3208">
        <v>75282.15125318113</v>
      </c>
      <c r="F30" s="3208">
        <v>74329.77181177003</v>
      </c>
      <c r="G30" s="3175">
        <v>-1.2650800031047993</v>
      </c>
      <c r="H30" s="135"/>
    </row>
    <row r="31" ht="18" customHeight="1" x14ac:dyDescent="0.2">
      <c r="B31" s="3209" t="s">
        <v>2692</v>
      </c>
      <c r="C31" s="3174"/>
      <c r="D31" s="3208"/>
      <c r="E31" s="3208">
        <v>82492.35873198774</v>
      </c>
      <c r="F31" s="3208">
        <v>81407.4678492541</v>
      </c>
      <c r="G31" s="3175">
        <v>-1.3151410620447659</v>
      </c>
      <c r="H31" s="135"/>
    </row>
    <row r="32" ht="18" customHeight="1" x14ac:dyDescent="0.2">
      <c r="B32" s="3209" t="s">
        <v>2693</v>
      </c>
      <c r="C32" s="3174"/>
      <c r="D32" s="3208"/>
      <c r="E32" s="3208">
        <v>-22364.298264347774</v>
      </c>
      <c r="F32" s="3208">
        <v>-22104.219406026292</v>
      </c>
      <c r="G32" s="3175">
        <v>-1.1629198253722475</v>
      </c>
      <c r="H32" s="135"/>
    </row>
    <row r="33" ht="18" customHeight="1" x14ac:dyDescent="0.2">
      <c r="B33" s="3209" t="s">
        <v>2694</v>
      </c>
      <c r="C33" s="3174"/>
      <c r="D33" s="3208"/>
      <c r="E33" s="3208">
        <v>18556.80689694347</v>
      </c>
      <c r="F33" s="3208">
        <v>19358.42622196735</v>
      </c>
      <c r="G33" s="3175">
        <v>4.319812829199164</v>
      </c>
      <c r="H33" s="135"/>
    </row>
    <row r="34" ht="18" customHeight="1" x14ac:dyDescent="0.2">
      <c r="B34" s="3222" t="s">
        <v>2695</v>
      </c>
      <c r="C34" s="3223"/>
      <c r="D34" s="3224"/>
      <c r="E34" s="3224" t="s">
        <v>189</v>
      </c>
      <c r="F34" s="3224" t="s">
        <v>189</v>
      </c>
      <c r="G34" s="3225" t="s">
        <v>2431</v>
      </c>
      <c r="H34" s="135"/>
    </row>
    <row r="35" ht="18" customHeight="1" x14ac:dyDescent="0.25">
      <c r="B35" s="3217" t="s">
        <v>2696</v>
      </c>
      <c r="C35" s="3218"/>
      <c r="D35" s="3219"/>
      <c r="E35" s="3219">
        <v>522550.7961107189</v>
      </c>
      <c r="F35" s="3219">
        <v>548199.7211231192</v>
      </c>
      <c r="G35" s="3220">
        <v>4.908407986994202</v>
      </c>
      <c r="H35" s="135"/>
    </row>
    <row r="36" ht="14.1" customHeight="1" x14ac:dyDescent="0.2">
      <c r="B36" s="223" t="s">
        <v>2697</v>
      </c>
      <c r="C36" s="536"/>
      <c r="D36" s="536"/>
      <c r="E36" s="536"/>
      <c r="F36" s="3221"/>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