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<sst xmlns="http://schemas.openxmlformats.org/spreadsheetml/2006/main" count="14177" uniqueCount="2720">
  <si>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</si>
  <si>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</si>
  <si>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</si>
  <si>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</si>
  <si>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</si>
  <si>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</si>
  <si>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</si>
  <si>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</si>
  <si>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</si>
  <si>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</si>
  <si>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</si>
  <si>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</si>
  <si>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</si>
  <si>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</si>
  <si>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</si>
  <si>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</si>
  <si>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</si>
  <si>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</si>
  <si>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</si>
  <si>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</si>
  <si>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</si>
  <si>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</si>
  <si>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</si>
  <si>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</si>
  <si>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</si>
  <si>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</si>
  <si>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</si>
  <si>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</si>
  <si>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</si>
  <si>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</si>
  <si>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</si>
  <si>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</si>
  <si>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</si>
  <si>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</si>
  <si>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</si>
  <si>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</si>
  <si>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</si>
  <si>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</si>
  <si>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</si>
  <si>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</si>
  <si>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</si>
  <si>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</si>
  <si>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</si>
  <si>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</si>
  <si>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</si>
  <si>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</si>
  <si>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</si>
  <si>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</si>
  <si>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</si>
  <si>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</si>
  <si>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</si>
  <si>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</si>
  <si>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</si>
  <si>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</si>
  <si>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</si>
  <si>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</si>
  <si>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</si>
  <si>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</si>
  <si>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</si>
  <si>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</si>
  <si>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</si>
  <si>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</si>
  <si>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</si>
  <si>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</si>
  <si>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</si>
  <si>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</si>
  <si>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</si>
  <si>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</si>
  <si>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</si>
  <si>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</si>
  <si>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</si>
  <si>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</si>
  <si>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</si>
  <si>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</si>
  <si>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</si>
  <si>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</si>
  <si>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</si>
  <si>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</si>
  <si>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</si>
  <si>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</si>
  <si>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</si>
  <si>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</si>
  <si>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</si>
  <si>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</si>
  <si>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</si>
  <si>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</si>
  <si>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</si>
  <si>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</si>
  <si>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</si>
  <si>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</si>
  <si>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</si>
  <si>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</si>
  <si>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</si>
  <si>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</si>
  <si>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</si>
  <si>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</si>
  <si>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</si>
  <si>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</si>
  <si>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</si>
  <si>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</si>
  <si>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</si>
  <si>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</si>
  <si>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</si>
  <si>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</si>
  <si>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</si>
  <si>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</si>
  <si>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</si>
  <si>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</si>
  <si>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</si>
  <si>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</si>
  <si>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</si>
  <si>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</si>
  <si>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</si>
  <si>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</si>
  <si>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</si>
  <si>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</si>
  <si>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</si>
  <si>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</si>
  <si>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</si>
  <si>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</si>
  <si>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</si>
  <si>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</si>
  <si>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</si>
  <si>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</si>
  <si>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</si>
  <si>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</si>
  <si>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</si>
  <si>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</si>
  <si>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</si>
  <si>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</si>
  <si>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</si>
  <si>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</si>
  <si>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</si>
  <si>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</si>
  <si>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</si>
  <si>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</si>
  <si>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</si>
  <si>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</si>
  <si>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</si>
  <si>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</si>
  <si>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</si>
  <si>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</si>
  <si>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</si>
  <si>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</si>
  <si>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</si>
  <si>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</si>
  <si>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</si>
  <si>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</si>
  <si>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</si>
  <si>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</si>
  <si>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</si>
  <si>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</si>
  <si>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</si>
  <si>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</si>
  <si>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</si>
  <si>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</si>
  <si>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</si>
  <si>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</si>
  <si>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</si>
  <si>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</si>
  <si>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</si>
  <si>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</si>
  <si>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</si>
  <si>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</si>
  <si>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</si>
  <si>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</si>
  <si>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</si>
  <si>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</si>
  <si>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</si>
  <si>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</si>
  <si>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</si>
  <si>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</si>
  <si>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</si>
  <si>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</si>
  <si>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</si>
  <si>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</si>
  <si>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</si>
  <si>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</si>
  <si>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</si>
  <si>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</si>
  <si>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</si>
  <si>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</si>
  <si>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</si>
  <si>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</si>
  <si>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</si>
  <si>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</si>
  <si>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</si>
  <si>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</si>
  <si>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</si>
  <si>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</si>
  <si>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</si>
  <si>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</si>
  <si>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</si>
  <si>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</si>
  <si>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</si>
  <si>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</si>
  <si>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</si>
  <si>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</si>
  <si>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</si>
  <si>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</si>
  <si>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</si>
  <si>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</si>
  <si>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</si>
  <si>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</si>
  <si>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</si>
  <si>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</si>
  <si>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</si>
  <si>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</si>
  <si>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</si>
  <si>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</si>
  <si>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</si>
  <si>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</si>
  <si>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</si>
  <si>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</si>
  <si>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</si>
  <si>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</si>
  <si>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</si>
  <si>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</si>
  <si>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</si>
  <si>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</si>
  <si>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</si>
  <si>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</si>
  <si>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</si>
  <si>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</si>
  <si>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</si>
  <si>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</si>
  <si>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</si>
  <si>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</si>
  <si>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</si>
  <si>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</si>
  <si>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</si>
  <si>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</si>
  <si>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</si>
  <si>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</si>
  <si>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</si>
  <si>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</si>
  <si>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</si>
  <si>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</si>
  <si>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</si>
  <si>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</si>
  <si>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</si>
  <si>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</si>
  <si>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</si>
  <si>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</si>
  <si>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</si>
  <si>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</si>
  <si>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</si>
  <si>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</si>
  <si>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</si>
  <si>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</si>
  <si>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</si>
  <si>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</si>
  <si>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</si>
  <si>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</si>
  <si>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</si>
  <si>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</si>
  <si>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</si>
  <si>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</si>
  <si>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</si>
  <si>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</si>
  <si>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</si>
  <si>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</si>
  <si>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</si>
  <si>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</si>
  <si>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</si>
  <si>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</si>
  <si>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</si>
  <si>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</si>
  <si>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</si>
  <si>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</si>
  <si>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</si>
  <si>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</si>
  <si>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</si>
  <si>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</si>
  <si>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</si>
  <si>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</si>
  <si>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</si>
  <si>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</si>
  <si>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</si>
  <si>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</si>
  <si>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</si>
  <si>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</si>
  <si>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</si>
  <si>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</si>
  <si>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</si>
  <si>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</si>
  <si>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</si>
  <si>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</si>
  <si>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</si>
  <si>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</si>
  <si>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</si>
  <si>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</si>
  <si>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</si>
  <si>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</si>
  <si>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</si>
  <si>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</si>
  <si>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</si>
  <si>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</si>
  <si>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</si>
  <si>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</si>
  <si>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</si>
  <si>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</si>
  <si>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</si>
  <si>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</si>
  <si>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</si>
  <si>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</si>
  <si>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</si>
  <si>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</si>
  <si>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</si>
  <si>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</si>
  <si>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</si>
  <si>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</si>
  <si>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</si>
  <si>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</si>
  <si>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</si>
  <si>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</si>
  <si>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</si>
  <si>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</si>
  <si>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</si>
  <si>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</si>
  <si>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</si>
  <si>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</si>
  <si>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</si>
  <si>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</si>
  <si>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</si>
  <si>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</si>
  <si>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</si>
  <si>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</si>
  <si>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</si>
  <si>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</si>
  <si>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</si>
  <si>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</si>
  <si>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</si>
  <si>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</si>
  <si>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</si>
  <si>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</si>
  <si>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</si>
  <si>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</si>
  <si>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</si>
  <si>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</si>
  <si>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</si>
  <si>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</si>
  <si>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</si>
  <si>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</si>
  <si>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</si>
  <si>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</si>
  <si>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</si>
  <si>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</si>
  <si>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</si>
  <si>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</si>
  <si>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</si>
  <si>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</si>
  <si>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</si>
  <si>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</si>
  <si>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</si>
  <si>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</si>
  <si>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</si>
  <si>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</si>
  <si>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</si>
  <si>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</si>
  <si>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</si>
  <si>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</si>
  <si>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</si>
  <si>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</si>
  <si>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</si>
  <si>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</si>
  <si>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</si>
  <si>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</si>
  <si>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</si>
  <si>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</si>
  <si>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</si>
  <si>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</si>
  <si>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</si>
  <si>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</si>
  <si>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</si>
  <si>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</si>
  <si>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</si>
  <si>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</si>
  <si>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</si>
  <si>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</si>
  <si>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</si>
  <si>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</si>
  <si>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</si>
  <si>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</si>
  <si>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</si>
  <si>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</si>
  <si>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</si>
  <si>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</si>
  <si>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</si>
  <si>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</si>
  <si>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</si>
  <si>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</si>
  <si>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</si>
  <si>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</si>
  <si>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</si>
  <si>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</si>
  <si>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</si>
  <si>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</si>
  <si>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</si>
  <si>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</si>
  <si>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</si>
  <si>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</si>
  <si>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</si>
  <si>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</si>
  <si>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</si>
  <si>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</si>
  <si>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</si>
  <si>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</si>
  <si>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</si>
  <si>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</si>
  <si>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</si>
  <si>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</si>
  <si>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</si>
  <si>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</si>
  <si>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</si>
  <si>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</si>
  <si>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</si>
  <si>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</si>
  <si>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</si>
  <si>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</si>
  <si>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</si>
  <si>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</si>
  <si>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</si>
  <si>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</si>
  <si>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</si>
  <si>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</si>
  <si>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</si>
  <si>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</si>
  <si>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</si>
  <si>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</si>
  <si>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</si>
  <si>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</si>
  <si>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</si>
  <si>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</si>
  <si>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</si>
  <si>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</si>
  <si>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</si>
  <si>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</si>
  <si>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</si>
  <si>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</si>
  <si>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</si>
  <si>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</si>
  <si>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</si>
  <si>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</si>
  <si>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</si>
  <si>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</si>
  <si>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</si>
  <si>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</si>
  <si>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</si>
  <si>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</si>
  <si>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</si>
  <si>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</si>
  <si>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</si>
  <si>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</si>
  <si>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</si>
  <si>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</si>
  <si>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</si>
  <si>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</si>
  <si>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</si>
  <si>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</si>
  <si>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</si>
  <si>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</si>
  <si>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</si>
  <si>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</si>
  <si>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</si>
  <si>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</si>
  <si>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</si>
  <si>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</si>
  <si>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</si>
  <si>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</si>
  <si>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</si>
  <si>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</si>
  <si>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</si>
  <si>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</si>
  <si>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</si>
  <si>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</si>
  <si>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</si>
  <si>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</si>
  <si>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</si>
  <si>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</si>
  <si>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</si>
  <si>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</si>
  <si>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</si>
  <si>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</si>
  <si>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</si>
  <si>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</si>
  <si>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</si>
  <si>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</si>
  <si>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</si>
  <si>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</si>
  <si>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</si>
  <si>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</si>
  <si>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</si>
  <si>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</si>
  <si>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</si>
  <si>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</si>
  <si>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</si>
  <si>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</si>
  <si>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</si>
  <si>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</si>
  <si>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</si>
  <si>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</si>
  <si>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</si>
  <si>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</si>
  <si>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</si>
  <si>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</si>
  <si>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</si>
  <si>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</si>
  <si>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</si>
  <si>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</si>
  <si>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</si>
  <si>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</si>
  <si>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</si>
  <si>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</si>
  <si>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</si>
  <si>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</si>
  <si>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</si>
  <si>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</si>
  <si>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</si>
  <si>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</si>
  <si>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</si>
  <si>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</si>
  <si>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</si>
  <si>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</si>
  <si>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</si>
  <si>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</si>
  <si>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</si>
  <si>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</si>
  <si>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</si>
  <si>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</si>
  <si>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</si>
  <si>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</si>
  <si>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</si>
  <si>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</si>
  <si>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</si>
  <si>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</si>
  <si>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</si>
  <si>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</si>
  <si>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</si>
  <si>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</si>
  <si>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</si>
  <si>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</si>
  <si>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</si>
  <si>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</si>
  <si>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</si>
  <si>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</si>
  <si>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</si>
  <si>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</si>
  <si>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</si>
  <si>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</si>
  <si>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</si>
  <si>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</si>
  <si>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</si>
  <si>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</si>
  <si>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</si>
  <si>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</si>
  <si>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</si>
  <si>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</si>
  <si>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</si>
  <si>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</si>
  <si>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</si>
  <si>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</si>
  <si>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</si>
  <si>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</si>
  <si>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</si>
  <si>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</si>
  <si>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</si>
  <si>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</si>
  <si>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</si>
  <si>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</si>
  <si>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</si>
  <si>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</si>
  <si>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</si>
  <si>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</si>
  <si>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</si>
  <si>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</si>
  <si>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</si>
  <si>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</si>
  <si>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</si>
  <si>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</si>
  <si>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</si>
  <si>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</si>
  <si>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</si>
  <si>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</si>
  <si>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</si>
  <si>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</si>
  <si>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</si>
  <si>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</si>
  <si>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</si>
  <si>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</si>
  <si>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</si>
  <si>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</si>
  <si>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</si>
  <si>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</si>
  <si>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</si>
  <si>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</si>
  <si>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</si>
  <si>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</si>
  <si>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</si>
  <si>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</si>
  <si>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</si>
  <si>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</si>
  <si>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</si>
  <si>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</si>
  <si>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</si>
  <si>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</si>
  <si>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</si>
  <si>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</si>
  <si>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</si>
  <si>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</si>
  <si>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</si>
  <si>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</si>
  <si>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</si>
  <si>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</si>
  <si>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</si>
  <si>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</si>
  <si>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</si>
  <si>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</si>
  <si>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</si>
  <si>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</si>
  <si>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</si>
  <si>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</si>
  <si>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</si>
  <si>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</si>
  <si>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</si>
  <si>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</si>
  <si>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</si>
  <si>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</si>
  <si>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</si>
  <si>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</si>
  <si>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</si>
  <si>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</si>
  <si>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</si>
  <si>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</si>
  <si>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</si>
  <si>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</si>
  <si>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</si>
  <si>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</si>
  <si>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</si>
  <si>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</si>
  <si>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</si>
  <si>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</si>
  <si>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</si>
  <si>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</si>
  <si>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</si>
  <si>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</si>
  <si>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</si>
  <si>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</si>
  <si>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</si>
  <si>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</si>
  <si>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</si>
  <si>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</si>
  <si>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</si>
  <si>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</si>
  <si>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</si>
  <si>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</si>
  <si>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</si>
  <si>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</si>
  <si>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</si>
  <si>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</si>
  <si>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</si>
  <si>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</si>
  <si>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</si>
  <si>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</si>
  <si>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</si>
  <si>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</si>
  <si>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</si>
  <si>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</si>
  <si>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</si>
  <si>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</si>
  <si>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</si>
  <si>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</si>
  <si>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</si>
  <si>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</si>
  <si>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</si>
  <si>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</si>
  <si>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</si>
  <si>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</si>
  <si>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</si>
  <si>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</si>
  <si>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</si>
  <si>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</si>
  <si>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</si>
  <si>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</si>
  <si>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</si>
  <si>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</si>
  <si>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</si>
  <si>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</si>
  <si>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</si>
  <si>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</si>
  <si>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</si>
  <si>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</si>
  <si>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</si>
  <si>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</si>
  <si>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</si>
  <si>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</si>
  <si>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</si>
  <si>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</si>
  <si>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</si>
  <si>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</si>
  <si>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</si>
  <si>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</si>
  <si>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</si>
  <si>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</si>
  <si>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</si>
  <si>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</si>
  <si>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</si>
  <si>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</si>
  <si>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</si>
  <si>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</si>
  <si>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</si>
  <si>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</si>
  <si>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</si>
  <si>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</si>
  <si>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</si>
  <si>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</si>
  <si>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</si>
  <si>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</si>
  <si>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</si>
  <si>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</si>
  <si>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</si>
  <si>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</si>
  <si>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</si>
  <si>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</si>
  <si>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</si>
  <si>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</si>
  <si>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</si>
  <si>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</si>
  <si>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</si>
  <si>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</si>
  <si>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</si>
  <si>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</si>
  <si>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</si>
  <si>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</si>
  <si>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</si>
  <si>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</si>
  <si>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</si>
  <si>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</si>
  <si>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</si>
  <si>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</si>
  <si>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</si>
  <si>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</si>
  <si>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</si>
  <si>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</si>
  <si>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</si>
  <si>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</si>
  <si>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</si>
  <si>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</si>
  <si>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</si>
  <si>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</si>
  <si>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</si>
  <si>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</si>
  <si>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</si>
  <si>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</si>
  <si>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</si>
  <si>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</si>
  <si>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</si>
  <si>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</si>
  <si>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</si>
  <si>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</si>
  <si>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</si>
  <si>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</si>
  <si>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</si>
  <si>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</si>
  <si>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</si>
  <si>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</si>
  <si>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</si>
  <si>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</si>
  <si>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</si>
  <si>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</si>
  <si>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</si>
  <si>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</si>
  <si>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</si>
  <si>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</si>
  <si>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</si>
  <si>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</si>
  <si>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</si>
  <si>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</si>
  <si>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</si>
  <si>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</si>
  <si>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</si>
  <si>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</si>
  <si>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</si>
  <si>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</si>
  <si>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</si>
  <si>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</si>
  <si>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</si>
  <si>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</si>
  <si>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</si>
  <si>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</si>
  <si>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</si>
  <si>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</si>
  <si>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</si>
  <si>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</si>
  <si>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</si>
  <si>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</si>
  <si>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</si>
  <si>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</si>
  <si>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</si>
  <si>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</si>
  <si>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</si>
  <si>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</si>
  <si>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</si>
  <si>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</si>
  <si>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</si>
  <si>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</si>
  <si>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</si>
  <si>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</si>
  <si>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</si>
  <si>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</si>
  <si>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</si>
  <si>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</si>
  <si>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</si>
  <si>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</si>
  <si>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</si>
  <si>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</si>
  <si>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</si>
  <si>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</si>
  <si>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</si>
  <si>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</si>
  <si>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</si>
  <si>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</si>
  <si>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</si>
  <si>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</si>
  <si>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</si>
  <si>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</si>
  <si>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</si>
  <si>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</si>
  <si>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</si>
  <si>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</si>
  <si>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</si>
  <si>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</si>
  <si>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</si>
  <si>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</si>
  <si>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</si>
  <si>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</si>
  <si>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</si>
  <si>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</si>
  <si>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</si>
  <si>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</si>
  <si>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</si>
  <si>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</si>
  <si>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</si>
  <si>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</si>
  <si>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</si>
  <si>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</si>
  <si>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</si>
  <si>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</si>
  <si>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</si>
  <si>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</si>
  <si>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</si>
  <si>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</si>
  <si>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</si>
  <si>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</si>
  <si>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</si>
  <si>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</si>
  <si>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</si>
  <si>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</si>
  <si>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</si>
  <si>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</si>
  <si>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</si>
  <si>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</si>
  <si>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</si>
  <si>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</si>
  <si>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</si>
  <si>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</si>
  <si>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</si>
  <si>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</si>
  <si>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</si>
  <si>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</si>
  <si>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</si>
  <si>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</si>
  <si>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</si>
  <si>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</si>
  <si>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</si>
  <si>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</si>
  <si>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</si>
  <si>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</si>
  <si>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</si>
  <si>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</si>
  <si>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</si>
  <si>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</si>
  <si>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</si>
  <si>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</si>
  <si>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</si>
  <si>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</si>
  <si>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</si>
  <si>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</si>
  <si>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</si>
  <si>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</si>
  <si>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</si>
  <si>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</si>
  <si>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</si>
  <si>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</si>
  <si>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</si>
  <si>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</si>
  <si>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</si>
  <si>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</si>
  <si>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</si>
  <si>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</si>
  <si>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</si>
  <si>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</si>
  <si>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</si>
  <si>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</si>
  <si>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</si>
  <si>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</si>
  <si>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</si>
  <si>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</si>
  <si>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</si>
  <si>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</si>
  <si>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</si>
  <si>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</si>
  <si>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</si>
  <si>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</si>
  <si>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</si>
  <si>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</si>
  <si>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</si>
  <si>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</si>
  <si>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</si>
  <si>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</si>
  <si>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</si>
  <si>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</si>
  <si>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</si>
  <si>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</si>
  <si>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</si>
  <si>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</si>
  <si>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</si>
  <si>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</si>
  <si>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</si>
  <si>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</si>
  <si>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</si>
  <si>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</si>
  <si>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</si>
  <si>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</si>
  <si>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</si>
  <si>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</si>
  <si>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</si>
  <si>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</si>
  <si>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</si>
  <si>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</si>
  <si>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</si>
  <si>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</si>
  <si>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</si>
  <si>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</si>
  <si>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</si>
  <si>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</si>
  <si>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</si>
  <si>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</si>
  <si>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</si>
  <si>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</si>
  <si>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</si>
  <si>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</si>
  <si>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</si>
  <si>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</si>
  <si>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</si>
  <si>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</si>
  <si>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</si>
  <si>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</si>
  <si>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</si>
  <si>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</si>
  <si>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</si>
  <si>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</si>
  <si>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</si>
  <si>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</si>
  <si>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</si>
  <si>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</si>
  <si>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</si>
  <si>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</si>
  <si>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</si>
  <si>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</si>
  <si>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</si>
  <si>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</si>
  <si>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</si>
  <si>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</si>
  <si>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</si>
  <si>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</si>
  <si>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</si>
  <si>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</si>
  <si>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</si>
  <si>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</si>
  <si>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</si>
  <si>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</si>
  <si>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</si>
  <si>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</si>
  <si>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</si>
  <si>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</si>
  <si>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</si>
  <si>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</si>
  <si>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</si>
  <si>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</si>
  <si>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</si>
  <si>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</si>
  <si>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</si>
  <si>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</si>
  <si>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</si>
  <si>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</si>
  <si>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</si>
  <si>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</si>
  <si>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</si>
  <si>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</si>
  <si>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</si>
  <si>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</si>
  <si>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</si>
  <si>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</si>
  <si>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</si>
  <si>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</si>
  <si>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</si>
  <si>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</si>
  <si>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</si>
  <si>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</si>
  <si>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</si>
  <si>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</si>
  <si>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</si>
  <si>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</si>
  <si>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</si>
  <si>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</si>
  <si>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</si>
  <si>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</si>
  <si>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</si>
  <si>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</si>
  <si>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</si>
  <si>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</si>
  <si>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</si>
  <si>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</si>
  <si>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</si>
  <si>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</si>
  <si>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</si>
  <si>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</si>
  <si>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</si>
  <si>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</si>
  <si>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</si>
  <si>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</si>
  <si>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</si>
  <si>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</si>
  <si>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</si>
  <si>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</si>
  <si>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</si>
  <si>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</si>
  <si>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</si>
  <si>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</si>
  <si>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</si>
  <si>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</si>
  <si>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</si>
  <si>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</si>
  <si>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</si>
  <si>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</si>
  <si>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</si>
  <si>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</si>
  <si>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</si>
  <si>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</si>
  <si>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</si>
  <si>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</si>
  <si>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</si>
  <si>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</si>
  <si>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</si>
  <si>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</si>
  <si>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</si>
  <si>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</si>
  <si>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</si>
  <si>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</si>
  <si>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</si>
  <si>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</si>
  <si>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</si>
  <si>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</si>
  <si>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</si>
  <si>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</si>
  <si>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</si>
  <si>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</si>
  <si>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</si>
  <si>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</si>
  <si>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</si>
  <si>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</si>
  <si>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</si>
  <si>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</si>
  <si>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</si>
  <si>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</si>
  <si>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</si>
  <si>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</si>
  <si>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</si>
  <si>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</si>
  <si>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</si>
  <si>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</si>
  <si>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</si>
  <si>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</si>
  <si>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</si>
  <si>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</si>
  <si>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</si>
  <si>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</si>
  <si>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</si>
  <si>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</si>
  <si>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</si>
  <si>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</si>
  <si>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</si>
  <si>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</si>
  <si>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</si>
  <si>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</si>
  <si>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</si>
  <si>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</si>
  <si>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</si>
  <si>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</si>
  <si>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</si>
  <si>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</si>
  <si>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</si>
  <si>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</si>
  <si>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</si>
  <si>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</si>
  <si>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</si>
  <si>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</si>
  <si>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</si>
  <si>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</si>
  <si>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</si>
  <si>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</si>
  <si>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</si>
  <si>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</si>
  <si>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</si>
  <si>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</si>
  <si>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</si>
  <si>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</si>
  <si>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</si>
  <si>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</si>
  <si>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</si>
  <si>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</si>
  <si>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</si>
  <si>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</si>
  <si>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</si>
  <si>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</si>
  <si>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</si>
  <si>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</si>
  <si>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</si>
  <si>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</si>
  <si>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</si>
  <si>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</si>
  <si>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</si>
  <si>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</si>
  <si>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</si>
  <si>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</si>
  <si>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</si>
  <si>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</si>
  <si>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</si>
  <si>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</si>
  <si>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</si>
  <si>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</si>
  <si>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</si>
  <si>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</si>
  <si>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</si>
  <si>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</si>
  <si>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</si>
  <si>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</si>
  <si>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</si>
  <si>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</si>
  <si>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</si>
  <si>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</si>
  <si>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</si>
  <si>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</si>
  <si>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</si>
  <si>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</si>
  <si>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</si>
  <si>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</si>
  <si>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</si>
  <si>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</si>
  <si>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</si>
  <si>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</si>
  <si>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</si>
  <si>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</si>
  <si>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</si>
  <si>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</si>
  <si>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</si>
  <si>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</si>
  <si>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</si>
  <si>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</si>
  <si>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</si>
  <si>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</si>
  <si>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</si>
  <si>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</si>
  <si>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</si>
  <si>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</si>
  <si>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</si>
  <si>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</si>
  <si>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</si>
  <si>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</si>
  <si>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</si>
  <si>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</si>
  <si>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</si>
  <si>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</si>
  <si>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</si>
  <si>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</si>
  <si>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</si>
  <si>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</si>
  <si>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</si>
  <si>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</si>
  <si>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</si>
  <si>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</si>
  <si>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</si>
  <si>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</si>
  <si>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</si>
  <si>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</si>
  <si>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</si>
  <si>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</si>
  <si>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</si>
  <si>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</si>
  <si>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</si>
  <si>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</si>
  <si>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</si>
  <si>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</si>
  <si>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</si>
  <si>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</si>
  <si>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</si>
  <si>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</si>
  <si>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</si>
  <si>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</si>
  <si>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</si>
  <si>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</si>
  <si>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</si>
  <si>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</si>
  <si>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</si>
  <si>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</si>
  <si>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</si>
  <si>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</si>
  <si>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</si>
  <si>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</si>
  <si>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</si>
  <si>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</si>
  <si>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</si>
  <si>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</si>
  <si>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</si>
  <si>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</si>
  <si>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</si>
  <si>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</si>
  <si>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</si>
  <si>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</si>
  <si>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</si>
  <si>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</si>
  <si>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</si>
  <si>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</si>
  <si>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</si>
  <si>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</si>
  <si>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</si>
  <si>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</si>
  <si>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</si>
  <si>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</si>
  <si>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</si>
  <si>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</si>
  <si>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</si>
  <si>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</si>
  <si>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</si>
  <si>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</si>
  <si>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</si>
  <si>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</si>
  <si>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</si>
  <si>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</si>
  <si>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</si>
  <si>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</si>
  <si>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</si>
  <si>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</si>
  <si>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</si>
  <si>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</si>
  <si>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</si>
  <si>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</si>
  <si>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</si>
  <si>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</si>
  <si>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</si>
  <si>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</si>
  <si>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</si>
  <si>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</si>
  <si>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</si>
  <si>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</si>
  <si>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</si>
  <si>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</si>
  <si>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</si>
  <si>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</si>
  <si>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</si>
  <si>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</si>
  <si>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</si>
  <si>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</si>
  <si>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</si>
  <si>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</si>
  <si>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</si>
  <si>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</si>
  <si>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</si>
  <si>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</si>
  <si>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</si>
  <si>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</si>
  <si>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</si>
  <si>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</si>
  <si>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</si>
  <si>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</si>
  <si>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</si>
  <si>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</si>
  <si>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</si>
  <si>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</si>
  <si>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</si>
  <si>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</si>
  <si>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</si>
  <si>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</si>
  <si>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</si>
  <si>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</si>
  <si>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</si>
  <si>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</si>
  <si>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</si>
  <si>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</si>
  <si>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</si>
  <si>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</si>
  <si>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</si>
  <si>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</si>
  <si>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</si>
  <si>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</si>
  <si>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</si>
  <si>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</si>
  <si>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</si>
  <si>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</si>
  <si>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</si>
  <si>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</si>
  <si>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</si>
  <si>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</si>
  <si>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</si>
  <si>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</si>
  <si>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</si>
  <si>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</si>
  <si>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</si>
  <si>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</si>
  <si>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</si>
  <si>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</si>
  <si>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</si>
  <si>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</si>
  <si>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</si>
  <si>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</si>
  <si>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</si>
  <si>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</si>
  <si>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</si>
  <si>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</si>
  <si>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</si>
  <si>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</si>
  <si>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</si>
  <si>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</si>
  <si>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</si>
  <si>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</si>
  <si>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</si>
  <si>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</si>
  <si>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</si>
  <si>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</si>
  <si>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</si>
  <si>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</si>
  <si>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</si>
  <si>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</si>
  <si>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</si>
  <si>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</si>
  <si>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</si>
  <si>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</si>
  <si>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</si>
  <si>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</si>
  <si>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</si>
  <si>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</si>
  <si>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</si>
  <si>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</si>
  <si>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</si>
  <si>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</si>
  <si>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</si>
  <si>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</si>
  <si>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</si>
  <si>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</si>
  <si>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</si>
  <si>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</si>
  <si>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</si>
  <si>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</si>
  <si>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</si>
  <si>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</si>
  <si>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</si>
  <si>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</si>
  <si>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</si>
  <si>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</si>
  <si>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</si>
  <si>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</si>
  <si>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</si>
  <si>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</si>
  <si>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</si>
  <si>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</si>
  <si>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</si>
  <si>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</si>
  <si>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</si>
  <si>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</si>
  <si>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</si>
  <si>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</si>
  <si>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</si>
  <si>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</si>
  <si>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</si>
  <si>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</si>
  <si>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</si>
  <si>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</si>
  <si>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</si>
  <si>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</si>
  <si>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</si>
  <si>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</si>
  <si>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</si>
  <si>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</si>
  <si>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</si>
  <si>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</si>
  <si>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</si>
  <si>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</si>
  <si>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</si>
  <si>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</si>
  <si>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</si>
  <si>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</si>
  <si>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</si>
  <si>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</si>
  <si>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</si>
  <si>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</si>
  <si>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</si>
  <si>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</si>
  <si>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</si>
  <si>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</si>
  <si>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</si>
  <si>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</si>
  <si>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</si>
  <si>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</si>
  <si>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</si>
  <si>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</si>
  <si>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</si>
  <si>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</si>
  <si>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</si>
  <si>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</si>
  <si>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</si>
  <si>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</si>
  <si>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</si>
  <si>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</si>
  <si>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</si>
  <si>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</si>
  <si>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</si>
  <si>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</si>
  <si>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</si>
  <si>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</si>
  <si>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</si>
  <si>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</si>
  <si>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</si>
  <si>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</si>
  <si>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</si>
  <si>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</si>
  <si>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</si>
  <si>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</si>
  <si>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</si>
  <si>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</si>
  <si>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</si>
  <si>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</si>
  <si>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</si>
  <si>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</si>
  <si>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</si>
  <si>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</si>
  <si>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</si>
  <si>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</si>
  <si>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</si>
  <si>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</si>
  <si>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</si>
  <si>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</si>
  <si>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</si>
  <si>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</si>
  <si>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</si>
  <si>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</si>
  <si>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</si>
  <si>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</si>
  <si>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</si>
  <si>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</si>
  <si>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</si>
  <si>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</si>
  <si>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</si>
  <si>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</si>
  <si>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</si>
  <si>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</si>
  <si>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</si>
  <si>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</si>
  <si>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</si>
  <si>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</si>
  <si>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</si>
  <si>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</si>
  <si>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</si>
  <si>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</si>
  <si>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</si>
  <si>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</si>
  <si>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</si>
  <si>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</si>
  <si>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</si>
  <si>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</si>
  <si>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</si>
  <si>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</si>
  <si>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</si>
  <si>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</si>
  <si>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</si>
  <si>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</si>
  <si>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</si>
  <si>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</si>
  <si>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</si>
  <si>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</si>
  <si>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</si>
  <si>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</si>
  <si>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</si>
  <si>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</si>
  <si>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</si>
  <si>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</si>
  <si>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</si>
  <si>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</si>
  <si>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</si>
  <si>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</si>
  <si>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</si>
  <si>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</si>
  <si>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</si>
  <si>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</si>
  <si>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</si>
  <si>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</si>
  <si>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</si>
  <si>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</si>
  <si>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</si>
  <si>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</si>
  <si>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</si>
  <si>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</si>
  <si>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</si>
  <si>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</si>
  <si>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</si>
  <si>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</si>
  <si>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</si>
  <si>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</si>
  <si>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</si>
  <si>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</si>
  <si>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</si>
  <si>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</si>
  <si>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</si>
  <si>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</si>
  <si>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</si>
  <si>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</si>
  <si>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</si>
  <si>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</si>
  <si>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</si>
  <si>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</si>
  <si>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</si>
  <si>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</si>
  <si>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</si>
  <si>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</si>
  <si>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</si>
  <si>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</si>
  <si>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</si>
  <si>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</si>
  <si>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</si>
  <si>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</si>
  <si>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</si>
  <si>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</si>
  <si>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</si>
  <si>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</si>
  <si>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</si>
  <si>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</si>
  <si>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</si>
  <si>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</si>
  <si>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</si>
  <si>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</si>
  <si>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</si>
  <si>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</si>
  <si>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</si>
  <si>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</si>
  <si>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</si>
  <si>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</si>
  <si>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</si>
  <si>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</si>
  <si>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</si>
  <si>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</si>
  <si>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</si>
  <si>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</si>
  <si>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</si>
  <si>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</si>
  <si>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</si>
  <si>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</si>
  <si>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</si>
  <si>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</si>
  <si>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</si>
  <si>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</si>
  <si>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</si>
  <si>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</si>
  <si>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</si>
  <si>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</si>
  <si>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</si>
  <si>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</si>
  <si>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</si>
  <si>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</si>
  <si>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</si>
  <si>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</si>
  <si>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</si>
  <si>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</si>
  <si>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</si>
  <si>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</si>
  <si>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</si>
  <si>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</si>
  <si>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</si>
  <si>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</si>
  <si>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</si>
  <si>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</si>
  <si>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</si>
  <si>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</si>
  <si>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</si>
  <si>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</si>
  <si>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</si>
  <si>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</si>
  <si>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</si>
  <si>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</si>
  <si>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</si>
  <si>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</si>
  <si>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</si>
  <si>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</si>
  <si>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</si>
  <si>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</si>
  <si>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</si>
  <si>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</si>
  <si>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</si>
  <si>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</si>
  <si>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</si>
  <si>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</si>
  <si>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</si>
  <si>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</si>
  <si>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</si>
  <si>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</si>
  <si>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</si>
  <si>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</si>
  <si>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</si>
  <si>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</si>
  <si>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</si>
  <si>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</si>
  <si>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</si>
  <si>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</si>
  <si>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</si>
  <si>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</si>
  <si>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</si>
  <si>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</si>
  <si>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</si>
  <si>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</si>
  <si>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</si>
  <si>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</si>
  <si>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</si>
  <si>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</si>
  <si>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</si>
  <si>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</si>
  <si>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</si>
  <si>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</si>
  <si>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</si>
  <si>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</si>
  <si>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</si>
  <si>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</si>
  <si>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</si>
  <si>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</si>
  <si>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</si>
  <si>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</si>
  <si>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</si>
  <si>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</si>
  <si>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</si>
  <si>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</si>
  <si>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</si>
  <si>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</si>
  <si>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</si>
  <si>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</si>
  <si>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</si>
  <si>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</si>
  <si>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</si>
  <si>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</si>
  <si>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</si>
  <si>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</si>
  <si>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</si>
  <si>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</si>
  <si>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</si>
  <si>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</si>
  <si>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</si>
  <si>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</si>
  <si>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</si>
  <si>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</si>
  <si>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</si>
  <si>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</si>
  <si>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</si>
  <si>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</si>
  <si>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</si>
  <si>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</si>
  <si>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</si>
  <si>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</si>
  <si>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</si>
  <si>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</si>
  <si>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</si>
  <si>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</si>
  <si>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</si>
  <si>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</si>
  <si>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</si>
  <si>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</si>
  <si>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</si>
  <si>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</si>
  <si>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</si>
  <si>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</si>
  <si>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</si>
  <si>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</si>
  <si>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</si>
  <si>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</si>
  <si>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</si>
  <si>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</si>
  <si>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</si>
  <si>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</si>
  <si>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</si>
  <si>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</si>
  <si>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</si>
  <si>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</si>
  <si>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</si>
  <si>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</si>
  <si>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</si>
  <si>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</si>
  <si>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</si>
  <si>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</si>
  <si>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</si>
  <si>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</si>
  <si>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</si>
  <si>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</si>
  <si>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</si>
  <si>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</si>
  <si>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</si>
  <si>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</si>
  <si>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</si>
  <si>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</si>
  <si>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</si>
  <si>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</si>
  <si>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</si>
  <si>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</si>
  <si>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</si>
  <si>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</si>
  <si>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</si>
  <si>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</si>
  <si>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</si>
  <si>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</si>
  <si>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</si>
  <si>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</si>
  <si>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</si>
  <si>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</si>
  <si>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</si>
  <si>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</si>
  <si>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</si>
  <si>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</si>
  <si>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</si>
  <si>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</si>
  <si>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</si>
  <si>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</si>
  <si>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</si>
  <si>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</si>
  <si>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</si>
  <si>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</si>
  <si>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</si>
  <si>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</si>
  <si>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</si>
  <si>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</si>
  <si>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</si>
  <si>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</si>
  <si>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</si>
  <si>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</si>
  <si>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</si>
  <si>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</si>
  <si>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</si>
  <si>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</si>
  <si>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</si>
  <si>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</si>
  <si>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</si>
  <si>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</si>
  <si>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</si>
  <si>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</si>
  <si>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</si>
  <si>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</si>
  <si>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</si>
  <si>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</si>
  <si>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</si>
  <si>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</si>
  <si>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</si>
  <si>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</si>
  <si>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</si>
  <si>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</si>
  <si>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</si>
  <si>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</si>
  <si>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</si>
  <si>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</si>
  <si>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</si>
  <si>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</si>
  <si>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</si>
  <si>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</si>
  <si>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</si>
  <si>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</si>
  <si>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</si>
  <si>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</si>
  <si>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</si>
  <si>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</si>
  <si>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</si>
  <si>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</si>
  <si>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</si>
  <si>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</si>
  <si>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</si>
  <si>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</si>
  <si>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</si>
  <si>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</si>
  <si>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</si>
  <si>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</si>
  <si>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</si>
  <si>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</si>
  <si>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</si>
  <si>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</si>
  <si>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</si>
  <si>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</si>
  <si>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</si>
  <si>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</si>
  <si>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</si>
  <si>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</si>
  <si>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</si>
  <si>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</si>
  <si>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</si>
  <si>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</si>
  <si>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</si>
  <si>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</si>
  <si>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</si>
  <si>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</si>
  <si>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</si>
  <si>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</si>
  <si>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</si>
  <si>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</si>
  <si>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</si>
  <si>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</si>
  <si>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</si>
  <si>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</si>
  <si>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</si>
  <si>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</si>
  <si>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</si>
  <si>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</si>
  <si>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</si>
  <si>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</si>
  <si>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</si>
  <si>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</si>
  <si>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</si>
  <si>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</si>
  <si>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</si>
  <si>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</si>
  <si>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</si>
  <si>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</si>
  <si>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</si>
  <si>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</si>
  <si>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</si>
  <si>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</si>
  <si>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</si>
  <si>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</si>
  <si>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</si>
  <si>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</si>
  <si>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</si>
  <si>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</si>
  <si>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</si>
  <si>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</si>
  <si>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</si>
  <si>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</si>
  <si>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</si>
  <si>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</si>
  <si>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</si>
  <si>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</si>
  <si>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</si>
  <si>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</si>
  <si>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</si>
  <si>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</si>
  <si>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</si>
  <si>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</si>
  <si>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</si>
  <si>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</si>
  <si>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</si>
  <si>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</si>
  <si>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</si>
  <si>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</si>
  <si>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</si>
  <si>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</si>
  <si>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</si>
  <si>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</si>
  <si>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</si>
  <si>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</si>
  <si>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</si>
  <si>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</si>
  <si>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</si>
  <si>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</si>
  <si>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</si>
  <si>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</si>
  <si>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</si>
  <si>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</si>
  <si>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</si>
  <si>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</si>
  <si>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</si>
  <si>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</si>
  <si>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</si>
  <si>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</si>
  <si>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</si>
  <si>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</si>
  <si>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</si>
  <si>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</si>
  <si>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</si>
  <si>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</si>
  <si>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</si>
  <si>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</si>
  <si>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</si>
  <si>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</si>
  <si>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</si>
  <si>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</si>
  <si>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</si>
  <si>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</si>
  <si>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</si>
  <si>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</si>
  <si>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</si>
  <si>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</si>
  <si>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</si>
  <si>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</si>
  <si>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</si>
  <si>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</si>
  <si>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</si>
  <si>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</si>
  <si>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</si>
  <si>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</si>
  <si>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</si>
  <si>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</si>
  <si>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</si>
  <si>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</si>
  <si>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</si>
  <si>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</si>
  <si>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</si>
  <si>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</si>
  <si>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</si>
  <si>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</si>
  <si>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</si>
  <si>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</si>
  <si>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</si>
  <si>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</si>
  <si>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</si>
  <si>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</si>
  <si>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</si>
  <si>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</si>
  <si>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</si>
  <si>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</si>
  <si>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</si>
  <si>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</si>
  <si>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</si>
  <si>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</si>
  <si>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</si>
  <si>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</si>
  <si>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</si>
  <si>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</si>
  <si>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</si>
  <si>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</si>
  <si>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</si>
  <si>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</si>
  <si>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</si>
  <si>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</si>
  <si>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</si>
  <si>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</si>
  <si>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</si>
  <si>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</si>
  <si>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</si>
  <si>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</si>
  <si>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</si>
  <si>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</si>
  <si>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</si>
  <si>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</si>
  <si>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</si>
  <si>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</si>
  <si>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</si>
  <si>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</si>
  <si>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</si>
  <si>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</si>
  <si>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</si>
  <si>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</si>
  <si>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</si>
  <si>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</si>
  <si>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</si>
  <si>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</si>
  <si>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</si>
  <si>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</si>
  <si>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</si>
  <si>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</si>
  <si>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</si>
  <si>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</si>
  <si>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</si>
  <si>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</si>
  <si>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</si>
  <si>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</si>
  <si>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</si>
  <si>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</si>
  <si>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</si>
  <si>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</si>
  <si>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</si>
  <si>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</si>
  <si>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</si>
  <si>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</si>
  <si>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</si>
  <si>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</si>
  <si>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</si>
  <si>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</si>
  <si>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</si>
  <si>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</si>
  <si>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</si>
  <si>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</si>
  <si>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</si>
  <si>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</si>
  <si>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</si>
  <si>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</si>
  <si>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</si>
  <si>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</si>
  <si>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</si>
  <si>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</si>
  <si>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</si>
  <si>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</si>
  <si>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</si>
  <si>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</si>
  <si>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</si>
  <si>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</si>
  <si>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</si>
  <si>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</si>
  <si>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</si>
  <si>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</si>
  <si>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</si>
  <si>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</si>
  <si>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</si>
  <si>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</si>
  <si>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</si>
  <si>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</si>
  <si>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</si>
  <si>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</si>
  <si>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</si>
  <si>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</si>
  <si>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</si>
  <si>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</si>
  <si>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</si>
  <si>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</si>
  <si>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</si>
  <si>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</si>
  <si>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</si>
  <si>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</si>
  <si>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</si>
  <si>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</si>
  <si>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</si>
  <si>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</si>
  <si>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</si>
  <si>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</si>
  <si>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</si>
  <si>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</si>
  <si>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</si>
  <si>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</si>
  <si>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</si>
  <si>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</si>
  <si>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</si>
  <si>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</si>
  <si>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</si>
  <si>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</si>
  <si>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</si>
  <si>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</si>
  <si>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</si>
  <si>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</si>
  <si>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</si>
  <si>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</si>
  <si>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</si>
  <si>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</si>
  <si>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</si>
  <si>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</si>
  <si>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</si>
  <si>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</si>
  <si>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</si>
  <si>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</si>
  <si>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</si>
  <si>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</si>
  <si>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</si>
  <si>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</si>
  <si>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</si>
  <si>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</si>
  <si>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</si>
  <si>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</si>
  <si>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</si>
  <si>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</si>
  <si>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</si>
  <si>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</si>
  <si>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</si>
  <si>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</si>
  <si>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</si>
  <si>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</si>
  <si>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</si>
  <si>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</si>
  <si>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</si>
  <si>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</si>
  <si>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</si>
  <si>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</si>
  <si>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</si>
  <si>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</si>
  <si>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</si>
  <si>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</si>
  <si>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</si>
  <si>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</si>
  <si>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</si>
  <si>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</si>
  <si>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</si>
  <si>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</si>
  <si>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</si>
  <si>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</si>
  <si>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</si>
  <si>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</si>
  <si>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</si>
  <si>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</si>
  <si>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</si>
  <si>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</si>
  <si>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</si>
  <si>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</si>
  <si>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</si>
  <si>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</si>
  <si>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</si>
  <si>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</si>
  <si>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</si>
  <si>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</si>
  <si>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</si>
  <si>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</si>
  <si>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</si>
  <si>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</si>
  <si>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</si>
  <si>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</si>
  <si>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</si>
  <si>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</si>
  <si>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</si>
  <si>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</si>
  <si>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</si>
  <si>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</si>
  <si>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</si>
  <si>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</si>
  <si>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</si>
  <si>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</si>
  <si>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</si>
  <si>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</si>
  <si>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</si>
  <si>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</si>
  <si>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</si>
  <si>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</si>
  <si>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</si>
  <si>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</si>
  <si>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</si>
  <si>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</si>
  <si>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</si>
  <si>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</si>
  <si>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</si>
  <si>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</si>
  <si>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</si>
  <si>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</si>
  <si>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</si>
  <si>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</si>
  <si>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</si>
  <si>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</si>
  <si>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</si>
  <si>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</si>
  <si>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</si>
  <si>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</si>
  <si>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</si>
  <si>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</si>
  <si>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</si>
  <si>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</si>
  <si>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</si>
  <si>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</si>
  <si>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</si>
  <si>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</si>
  <si>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</si>
  <si>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</si>
  <si>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</si>
  <si>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</si>
  <si>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</si>
  <si>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</si>
  <si>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</si>
  <si>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</si>
  <si>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</si>
  <si>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</si>
  <si>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</si>
  <si>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</si>
  <si>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</si>
  <si>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</si>
  <si>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</si>
  <si>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</si>
  <si>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</si>
  <si>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</si>
  <si>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</si>
  <si>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</si>
  <si>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</si>
  <si>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</si>
  <si>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</si>
  <si>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</si>
  <si>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</si>
  <si>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</si>
  <si>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</si>
  <si>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</si>
  <si>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</si>
  <si>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</si>
  <si>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</si>
  <si>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</si>
  <si>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</si>
  <si>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</si>
  <si>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</si>
  <si>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</si>
  <si>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</si>
  <si>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</si>
  <si>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</si>
  <si>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</si>
  <si>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</si>
  <si>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</si>
  <si>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</si>
  <si>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</si>
  <si>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</si>
  <si>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</si>
  <si>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</si>
  <si>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</si>
  <si>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</si>
  <si>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</si>
  <si>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</si>
  <si>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</si>
  <si>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</si>
  <si>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</si>
  <si>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</si>
  <si>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</si>
  <si>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</si>
  <si>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</si>
  <si>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</si>
  <si>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</si>
  <si>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</si>
  <si>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</si>
  <si>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</si>
  <si>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</si>
  <si>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</si>
  <si>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</si>
  <si>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</si>
  <si>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</si>
  <si>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</si>
  <si>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</si>
  <si>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</si>
  <si>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</si>
  <si>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</si>
  <si>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</si>
  <si>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</si>
  <si>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</si>
  <si>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</si>
  <si>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</si>
  <si>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</si>
  <si>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</si>
  <si>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</si>
  <si>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</si>
  <si>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</si>
  <si>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</si>
  <si>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</si>
  <si>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</si>
  <si>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</si>
  <si>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</si>
  <si>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</si>
  <si>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</si>
  <si>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</si>
  <si>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</si>
  <si>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</si>
  <si>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</si>
  <si>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</si>
  <si>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</si>
  <si>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</si>
  <si>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</si>
  <si>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</si>
  <si>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</si>
  <si>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</si>
  <si>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</si>
  <si>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</si>
  <si>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</si>
  <si>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</si>
  <si>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</si>
  <si>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</si>
  <si>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</si>
  <si>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</si>
  <si>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</si>
  <si>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</si>
  <si>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</si>
  <si>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</si>
  <si>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</si>
  <si>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</si>
  <si>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</si>
  <si>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</si>
  <si>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</si>
  <si>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</si>
  <si>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</si>
  <si>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</si>
  <si>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</si>
  <si>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</si>
  <si>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</si>
  <si>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</si>
  <si>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</si>
  <si>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</si>
  <si>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</si>
  <si>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</si>
  <si>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</si>
  <si>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</si>
  <si>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</si>
  <si>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</si>
  <si>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</si>
  <si>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</si>
  <si>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</si>
  <si>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</si>
  <si>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</si>
  <si>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</si>
  <si>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</si>
  <si>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</si>
  <si>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</si>
  <si>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</si>
  <si>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</si>
  <si>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</si>
  <si>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</si>
  <si>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</si>
  <si>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</si>
  <si>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</si>
  <si>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</si>
  <si>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</si>
  <si>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</si>
  <si>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</si>
  <si>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</si>
  <si>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</si>
  <si>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</si>
  <si>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</si>
  <si>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</si>
  <si>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</si>
  <si>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</si>
  <si>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</si>
  <si>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</si>
  <si>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</si>
  <si>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</si>
  <si>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</si>
  <si>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</si>
  <si>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</si>
  <si>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</si>
  <si>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</si>
  <si>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</si>
  <si>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</si>
  <si>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</si>
  <si>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</si>
  <si>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</si>
  <si>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</si>
  <si>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</si>
  <si>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</si>
  <si>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</si>
  <si>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</si>
  <si>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</si>
  <si>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</si>
  <si>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</si>
  <si>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</si>
  <si>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</si>
  <si>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</si>
  <si>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</si>
  <si>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</si>
  <si>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</si>
  <si>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</si>
  <si>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</si>
  <si>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</si>
  <si>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</si>
  <si>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</si>
  <si>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</si>
  <si>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</si>
  <si>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</si>
  <si>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</si>
  <si>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</si>
  <si>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</si>
  <si>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</si>
  <si>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</si>
  <si>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</si>
  <si>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</si>
  <si>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</si>
  <si>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</si>
  <si>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</si>
  <si>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</si>
  <si>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</si>
  <si>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</si>
  <si>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</si>
  <si>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</si>
  <si>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</si>
  <si>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</si>
  <si>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</si>
  <si>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</si>
  <si>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</si>
  <si>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</si>
  <si>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</si>
  <si>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</si>
  <si>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</si>
  <si>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</si>
  <si>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</si>
  <si>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</si>
  <si>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</si>
  <si>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</si>
  <si>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</si>
  <si>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</si>
  <si>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</si>
  <si>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</si>
  <si>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</si>
  <si>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</si>
  <si>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</si>
  <si>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</si>
  <si>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</si>
  <si>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</si>
  <si>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</si>
  <si>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</si>
  <si>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</si>
  <si>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</si>
  <si>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</si>
  <si>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</si>
  <si>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</si>
  <si>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</si>
  <si>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</si>
  <si>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</si>
  <si>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</si>
  <si>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</si>
  <si>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</si>
  <si>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</si>
  <si>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</si>
  <si>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</si>
  <si>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</si>
  <si>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</si>
  <si>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</si>
  <si>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</si>
  <si>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</si>
  <si>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</si>
  <si>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</si>
  <si>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</si>
  <si>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</si>
  <si>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</si>
  <si>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</si>
  <si>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</si>
  <si>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</si>
  <si>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</si>
  <si>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</si>
  <si>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</si>
  <si>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</si>
  <si>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</si>
  <si>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</si>
  <si>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</si>
  <si>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</si>
  <si>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</si>
  <si>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</si>
  <si>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</si>
  <si>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</si>
  <si>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</si>
  <si>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</si>
  <si>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</si>
  <si>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</si>
  <si>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</si>
  <si>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</si>
  <si>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</si>
  <si>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</si>
  <si>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</si>
  <si>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</si>
  <si>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</si>
  <si>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</si>
  <si>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</si>
  <si>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</si>
  <si>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</si>
  <si>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</si>
  <si>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</si>
  <si>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</si>
  <si>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</si>
  <si>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</si>
  <si>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</si>
  <si>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</si>
  <si>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</si>
  <si>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</si>
  <si>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</si>
  <si>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</si>
  <si>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</si>
  <si>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</si>
  <si>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</si>
  <si>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</si>
  <si>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</si>
  <si>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</si>
  <si>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</si>
  <si>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</si>
  <si>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</si>
  <si>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</si>
  <si>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</si>
  <si>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</si>
  <si>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</si>
  <si>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</si>
  <si>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</si>
  <si>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</si>
  <si>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</si>
  <si>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</si>
  <si>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</si>
  <si>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</si>
  <si>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</si>
  <si>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</si>
  <si>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</si>
  <si>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</si>
  <si>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</si>
  <si>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</si>
  <si>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</si>
  <si>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</si>
  <si>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</si>
  <si>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</si>
  <si>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</si>
  <si>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</si>
  <si>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</si>
  <si>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</si>
  <si>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</si>
  <si>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</si>
  <si>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</si>
  <si>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</si>
  <si>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</si>
  <si>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</si>
  <si>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</si>
  <si>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</si>
  <si>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</si>
  <si>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</si>
  <si>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</si>
  <si>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</si>
  <si>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</si>
  <si>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</si>
  <si>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</si>
  <si>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</si>
  <si>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</si>
  <si>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</si>
  <si>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</si>
  <si>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</si>
  <si>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</si>
  <si>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</si>
  <si>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</si>
  <si>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</si>
  <si>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</si>
  <si>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</si>
  <si>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</si>
  <si>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</si>
  <si>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</si>
  <si>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</si>
  <si>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</si>
  <si>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</si>
  <si>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</si>
  <si>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</si>
  <si>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</si>
  <si>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</si>
  <si>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</si>
  <si>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</si>
  <si>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</si>
  <si>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</si>
  <si>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</si>
  <si>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</si>
  <si>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</si>
  <si>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</si>
  <si>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</si>
  <si>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</si>
  <si>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</si>
  <si>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</si>
  <si>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</si>
  <si>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</si>
  <si>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</si>
  <si>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</si>
  <si>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</si>
  <si>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</si>
  <si>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</si>
  <si>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</si>
  <si>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</si>
  <si>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</si>
  <si>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</si>
  <si>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</si>
  <si>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</si>
  <si>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</si>
  <si>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</si>
  <si>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</si>
  <si>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</si>
  <si>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</si>
  <si>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</si>
  <si>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</si>
  <si>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</si>
  <si>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</si>
  <si>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</si>
  <si>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</si>
  <si>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</si>
  <si>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</si>
  <si>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</si>
  <si>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</si>
  <si>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</si>
  <si>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</si>
  <si>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</si>
  <si>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</si>
  <si>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</si>
  <si>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</si>
  <si>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</si>
  <si>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</si>
  <si>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</si>
  <si>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</si>
  <si>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</si>
  <si>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</si>
  <si>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</si>
  <si>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</si>
  <si>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</si>
  <si>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</si>
  <si>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</si>
  <si>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</si>
  <si>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</si>
  <si>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</si>
  <si>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</si>
  <si>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</si>
  <si>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</si>
  <si>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</si>
  <si>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</si>
  <si>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</si>
  <si>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</si>
  <si>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</si>
  <si>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</si>
  <si>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</si>
  <si>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</si>
  <si>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</si>
  <si>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</si>
  <si>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</si>
  <si>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</si>
  <si>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</si>
  <si>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</si>
  <si>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Energy &gt; Feedstocks, reductants and other non-energy use of fuels &gt; Solid fuels &gt; Primary fuels &gt; Lignite</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</si>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</sst>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306897.51048206</v>
      </c>
      <c r="D10" s="17">
        <v>168.51716793904154</v>
      </c>
      <c r="E10" s="17">
        <v>12.782406112264391</v>
      </c>
      <c r="F10" s="17">
        <v>898.3001309402825</v>
      </c>
      <c r="G10" s="17">
        <v>2614.0429366402577</v>
      </c>
      <c r="H10" s="17">
        <v>426.45855506513067</v>
      </c>
      <c r="I10" s="18">
        <v>158.50528849764206</v>
      </c>
      <c r="J10" s="19">
        <v>315003.32880410325</v>
      </c>
    </row>
    <row r="11" ht="18" customHeight="1" x14ac:dyDescent="0.2" s="1" customFormat="1">
      <c r="B11" s="20" t="s">
        <v>79</v>
      </c>
      <c r="C11" s="21">
        <v>303951.6752499838</v>
      </c>
      <c r="D11" s="21">
        <v>120.16560860711348</v>
      </c>
      <c r="E11" s="21">
        <v>12.735448960350976</v>
      </c>
      <c r="F11" s="21">
        <v>895.4981485059135</v>
      </c>
      <c r="G11" s="21">
        <v>2594.4727664889433</v>
      </c>
      <c r="H11" s="21">
        <v>403.3210628060848</v>
      </c>
      <c r="I11" s="22">
        <v>138.02287741517478</v>
      </c>
      <c r="J11" s="23">
        <v>310691.206265476</v>
      </c>
    </row>
    <row r="12" ht="18" customHeight="1" x14ac:dyDescent="0.2" s="1" customFormat="1">
      <c r="B12" s="24" t="s">
        <v>80</v>
      </c>
      <c r="C12" s="21">
        <v>44685.66887433654</v>
      </c>
      <c r="D12" s="21">
        <v>1.418910502103984</v>
      </c>
      <c r="E12" s="21">
        <v>0.8798195586721351</v>
      </c>
      <c r="F12" s="21">
        <v>64.31554284682831</v>
      </c>
      <c r="G12" s="21">
        <v>26.82742404125605</v>
      </c>
      <c r="H12" s="21">
        <v>3.49754150652824</v>
      </c>
      <c r="I12" s="22">
        <v>50.443595091603356</v>
      </c>
      <c r="J12" s="23">
        <v>44958.550551443564</v>
      </c>
    </row>
    <row r="13" ht="18" customHeight="1" x14ac:dyDescent="0.2" s="1" customFormat="1">
      <c r="B13" s="25" t="s">
        <v>81</v>
      </c>
      <c r="C13" s="26">
        <v>34141.36534057815</v>
      </c>
      <c r="D13" s="26">
        <v>1.1546626614774766</v>
      </c>
      <c r="E13" s="26">
        <v>0.858579906359733</v>
      </c>
      <c r="F13" s="27">
        <v>52.7379366828853</v>
      </c>
      <c r="G13" s="27">
        <v>20.4325382614867</v>
      </c>
      <c r="H13" s="27">
        <v>2.04035884070972</v>
      </c>
      <c r="I13" s="28">
        <v>37.1350504283817</v>
      </c>
      <c r="J13" s="29">
        <v>34401.21957028485</v>
      </c>
    </row>
    <row r="14" ht="18" customHeight="1" x14ac:dyDescent="0.2" s="1" customFormat="1">
      <c r="B14" s="25" t="s">
        <v>82</v>
      </c>
      <c r="C14" s="26">
        <v>7610.929847099211</v>
      </c>
      <c r="D14" s="26">
        <v>0.16873074235777596</v>
      </c>
      <c r="E14" s="26">
        <v>0.018075232304465078</v>
      </c>
      <c r="F14" s="27">
        <v>8.62678788634448</v>
      </c>
      <c r="G14" s="27">
        <v>4.1241887523695</v>
      </c>
      <c r="H14" s="27">
        <v>0.28152691761635</v>
      </c>
      <c r="I14" s="28">
        <v>10.5139244300082</v>
      </c>
      <c r="J14" s="29">
        <v>7620.444244445912</v>
      </c>
    </row>
    <row r="15" ht="18" customHeight="1" x14ac:dyDescent="0.2" s="1" customFormat="1">
      <c r="B15" s="30" t="s">
        <v>83</v>
      </c>
      <c r="C15" s="31">
        <v>2933.37368665918</v>
      </c>
      <c r="D15" s="31">
        <v>0.0955170982687315</v>
      </c>
      <c r="E15" s="31">
        <v>0.0031644200079368797</v>
      </c>
      <c r="F15" s="32">
        <v>2.95081827759853</v>
      </c>
      <c r="G15" s="32">
        <v>2.27069702739985</v>
      </c>
      <c r="H15" s="32">
        <v>1.17565574820217</v>
      </c>
      <c r="I15" s="33">
        <v>2.79462023321345</v>
      </c>
      <c r="J15" s="34">
        <v>2936.8867367128078</v>
      </c>
    </row>
    <row r="16" ht="18" customHeight="1" x14ac:dyDescent="0.2" s="1" customFormat="1">
      <c r="B16" s="35" t="s">
        <v>84</v>
      </c>
      <c r="C16" s="21">
        <v>46529.53216956464</v>
      </c>
      <c r="D16" s="21">
        <v>4.1390922898050695</v>
      </c>
      <c r="E16" s="21">
        <v>1.8021851191883234</v>
      </c>
      <c r="F16" s="21">
        <v>105.51921205434144</v>
      </c>
      <c r="G16" s="21">
        <v>391.29335199551855</v>
      </c>
      <c r="H16" s="21">
        <v>8.899485911545398</v>
      </c>
      <c r="I16" s="22">
        <v>59.616198690630675</v>
      </c>
      <c r="J16" s="23">
        <v>47123.00581026409</v>
      </c>
    </row>
    <row r="17" ht="18" customHeight="1" x14ac:dyDescent="0.2" s="1" customFormat="1">
      <c r="B17" s="25" t="s">
        <v>85</v>
      </c>
      <c r="C17" s="26">
        <v>6463.994618119294</v>
      </c>
      <c r="D17" s="26">
        <v>0.1846029575494983</v>
      </c>
      <c r="E17" s="26">
        <v>0.0370356666142809</v>
      </c>
      <c r="F17" s="27">
        <v>15.8267895287426</v>
      </c>
      <c r="G17" s="27">
        <v>302.377535681264</v>
      </c>
      <c r="H17" s="27">
        <v>1.17155653969237</v>
      </c>
      <c r="I17" s="28">
        <v>18.8051853545038</v>
      </c>
      <c r="J17" s="29">
        <v>6478.977952583464</v>
      </c>
    </row>
    <row r="18" ht="18" customHeight="1" x14ac:dyDescent="0.2" s="1" customFormat="1">
      <c r="B18" s="25" t="s">
        <v>86</v>
      </c>
      <c r="C18" s="26">
        <v>779.6630141720445</v>
      </c>
      <c r="D18" s="26">
        <v>0.014795334247911032</v>
      </c>
      <c r="E18" s="26">
        <v>0.0031174487976608867</v>
      </c>
      <c r="F18" s="27">
        <v>1.01049389338872</v>
      </c>
      <c r="G18" s="27">
        <v>0.800168890424517</v>
      </c>
      <c r="H18" s="27">
        <v>0.206893130133117</v>
      </c>
      <c r="I18" s="28">
        <v>0.182101872646496</v>
      </c>
      <c r="J18" s="29">
        <v>780.9034074623662</v>
      </c>
    </row>
    <row r="19" ht="18" customHeight="1" x14ac:dyDescent="0.2" s="1" customFormat="1">
      <c r="B19" s="25" t="s">
        <v>87</v>
      </c>
      <c r="C19" s="26">
        <v>10627.248722180713</v>
      </c>
      <c r="D19" s="26">
        <v>0.5910820892567987</v>
      </c>
      <c r="E19" s="26">
        <v>0.08591100747323312</v>
      </c>
      <c r="F19" s="27">
        <v>13.226180324353</v>
      </c>
      <c r="G19" s="27">
        <v>6.27664426116613</v>
      </c>
      <c r="H19" s="27">
        <v>0.4572010164616</v>
      </c>
      <c r="I19" s="28">
        <v>10.7508749715442</v>
      </c>
      <c r="J19" s="29">
        <v>10666.56543766031</v>
      </c>
    </row>
    <row r="20" ht="18" customHeight="1" x14ac:dyDescent="0.2" s="1" customFormat="1">
      <c r="B20" s="25" t="s">
        <v>88</v>
      </c>
      <c r="C20" s="26">
        <v>2586.41099237923</v>
      </c>
      <c r="D20" s="26">
        <v>0.6635097935694605</v>
      </c>
      <c r="E20" s="26">
        <v>0.09583795831820063</v>
      </c>
      <c r="F20" s="27">
        <v>6.6279283080517</v>
      </c>
      <c r="G20" s="27">
        <v>6.54462763181213</v>
      </c>
      <c r="H20" s="27">
        <v>0.37839995145317</v>
      </c>
      <c r="I20" s="28">
        <v>1.82455911911254</v>
      </c>
      <c r="J20" s="29">
        <v>2630.386325553498</v>
      </c>
    </row>
    <row r="21" ht="18" customHeight="1" x14ac:dyDescent="0.2" s="1" customFormat="1">
      <c r="B21" s="25" t="s">
        <v>89</v>
      </c>
      <c r="C21" s="26">
        <v>8672.697637133288</v>
      </c>
      <c r="D21" s="26">
        <v>0.6413315432814136</v>
      </c>
      <c r="E21" s="26">
        <v>0.09134343484543121</v>
      </c>
      <c r="F21" s="27">
        <v>11.7150011572098</v>
      </c>
      <c r="G21" s="27">
        <v>9.99856988730321</v>
      </c>
      <c r="H21" s="27">
        <v>1.52676184164884</v>
      </c>
      <c r="I21" s="28">
        <v>6.55777691671884</v>
      </c>
      <c r="J21" s="29">
        <v>8714.860930579207</v>
      </c>
    </row>
    <row r="22" ht="18" customHeight="1" x14ac:dyDescent="0.2" s="1" customFormat="1">
      <c r="B22" s="25" t="s">
        <v>90</v>
      </c>
      <c r="C22" s="26">
        <v>9422.734387788758</v>
      </c>
      <c r="D22" s="26">
        <v>1.1299650136564003</v>
      </c>
      <c r="E22" s="26">
        <v>0.22138630637186946</v>
      </c>
      <c r="F22" s="27">
        <v>32.1790024166715</v>
      </c>
      <c r="G22" s="27">
        <v>33.8379725161354</v>
      </c>
      <c r="H22" s="27">
        <v>1.10580394803497</v>
      </c>
      <c r="I22" s="28">
        <v>18.3161688499939</v>
      </c>
      <c r="J22" s="29">
        <v>9513.040779359682</v>
      </c>
    </row>
    <row r="23" ht="18" customHeight="1" x14ac:dyDescent="0.2" s="1" customFormat="1">
      <c r="B23" s="36" t="s">
        <v>91</v>
      </c>
      <c r="C23" s="26">
        <v>7976.782797791316</v>
      </c>
      <c r="D23" s="26">
        <v>0.9138055582435867</v>
      </c>
      <c r="E23" s="26">
        <v>1.267553296767647</v>
      </c>
      <c r="F23" s="27">
        <v>24.9338164259241</v>
      </c>
      <c r="G23" s="27">
        <v>31.4578331274131</v>
      </c>
      <c r="H23" s="27">
        <v>4.05286948412133</v>
      </c>
      <c r="I23" s="28">
        <v>3.1795316061109</v>
      </c>
      <c r="J23" s="29">
        <v>8338.270977065564</v>
      </c>
    </row>
    <row r="24" ht="18" customHeight="1" x14ac:dyDescent="0.2" s="1" customFormat="1">
      <c r="B24" s="35" t="s">
        <v>92</v>
      </c>
      <c r="C24" s="21">
        <v>132618.30141085072</v>
      </c>
      <c r="D24" s="21">
        <v>7.043103741715896</v>
      </c>
      <c r="E24" s="21">
        <v>5.027976687203209</v>
      </c>
      <c r="F24" s="21">
        <v>557.8269198262518</v>
      </c>
      <c r="G24" s="21">
        <v>538.342630623154</v>
      </c>
      <c r="H24" s="21">
        <v>89.40276083064136</v>
      </c>
      <c r="I24" s="22">
        <v>9.424941894470848</v>
      </c>
      <c r="J24" s="23">
        <v>134147.9221377276</v>
      </c>
    </row>
    <row r="25" ht="18" customHeight="1" x14ac:dyDescent="0.2" s="1" customFormat="1">
      <c r="B25" s="25" t="s">
        <v>93</v>
      </c>
      <c r="C25" s="37">
        <v>4362.382734482212</v>
      </c>
      <c r="D25" s="37">
        <v>0.050008844178949796</v>
      </c>
      <c r="E25" s="37">
        <v>0.118771281056461</v>
      </c>
      <c r="F25" s="27">
        <v>20.900152189213</v>
      </c>
      <c r="G25" s="27">
        <v>18.3234625193065</v>
      </c>
      <c r="H25" s="27">
        <v>0.758615791900548</v>
      </c>
      <c r="I25" s="28">
        <v>1.380776143508</v>
      </c>
      <c r="J25" s="29">
        <v>4395.257371599185</v>
      </c>
    </row>
    <row r="26" ht="18" customHeight="1" x14ac:dyDescent="0.2" s="1" customFormat="1">
      <c r="B26" s="25" t="s">
        <v>94</v>
      </c>
      <c r="C26" s="37">
        <v>125596.70295357173</v>
      </c>
      <c r="D26" s="37">
        <v>6.058085221524923</v>
      </c>
      <c r="E26" s="37">
        <v>4.839885832195097</v>
      </c>
      <c r="F26" s="27">
        <v>508.070711902988</v>
      </c>
      <c r="G26" s="27">
        <v>413.387918570547</v>
      </c>
      <c r="H26" s="27">
        <v>66.4972735928728</v>
      </c>
      <c r="I26" s="28">
        <v>0.859788946624702</v>
      </c>
      <c r="J26" s="29">
        <v>127048.89908530613</v>
      </c>
    </row>
    <row r="27" ht="18" customHeight="1" x14ac:dyDescent="0.2" s="1" customFormat="1">
      <c r="B27" s="25" t="s">
        <v>95</v>
      </c>
      <c r="C27" s="37">
        <v>433.6889265715505</v>
      </c>
      <c r="D27" s="37">
        <v>0.06638731846339802</v>
      </c>
      <c r="E27" s="37">
        <v>0.018384180497556385</v>
      </c>
      <c r="F27" s="27">
        <v>5.08799531100295</v>
      </c>
      <c r="G27" s="27">
        <v>1.73159862257101</v>
      </c>
      <c r="H27" s="27">
        <v>0.409349962118636</v>
      </c>
      <c r="I27" s="28">
        <v>0.00294146887960902</v>
      </c>
      <c r="J27" s="29">
        <v>440.4195793203781</v>
      </c>
    </row>
    <row r="28" ht="18" customHeight="1" x14ac:dyDescent="0.2" s="1" customFormat="1">
      <c r="B28" s="25" t="s">
        <v>96</v>
      </c>
      <c r="C28" s="37">
        <v>1801.592731403551</v>
      </c>
      <c r="D28" s="37">
        <v>0.8001869794751988</v>
      </c>
      <c r="E28" s="37">
        <v>0.044670028485096214</v>
      </c>
      <c r="F28" s="27">
        <v>23.4785405261199</v>
      </c>
      <c r="G28" s="27">
        <v>104.769535050118</v>
      </c>
      <c r="H28" s="27">
        <v>21.5378788912688</v>
      </c>
      <c r="I28" s="28">
        <v>7.17748637849434</v>
      </c>
      <c r="J28" s="29">
        <v>1835.835524377407</v>
      </c>
    </row>
    <row r="29" ht="18" customHeight="1" x14ac:dyDescent="0.2" s="1" customFormat="1">
      <c r="B29" s="38" t="s">
        <v>97</v>
      </c>
      <c r="C29" s="39">
        <v>423.934064821658</v>
      </c>
      <c r="D29" s="39">
        <v>0.0684353780734261</v>
      </c>
      <c r="E29" s="39">
        <v>0.00626536496899841</v>
      </c>
      <c r="F29" s="40">
        <v>0.289519896927931</v>
      </c>
      <c r="G29" s="40">
        <v>0.130115860611543</v>
      </c>
      <c r="H29" s="40">
        <v>0.199642592480561</v>
      </c>
      <c r="I29" s="41">
        <v>0.00394895696419693</v>
      </c>
      <c r="J29" s="42">
        <v>427.51057712449847</v>
      </c>
    </row>
    <row r="30" ht="18" customHeight="1" x14ac:dyDescent="0.2">
      <c r="B30" s="24" t="s">
        <v>98</v>
      </c>
      <c r="C30" s="43">
        <v>78053.4149208398</v>
      </c>
      <c r="D30" s="43">
        <v>107.45150246007304</v>
      </c>
      <c r="E30" s="43">
        <v>4.983609104527018</v>
      </c>
      <c r="F30" s="43">
        <v>160.6303730368977</v>
      </c>
      <c r="G30" s="43">
        <v>1633.5013353587087</v>
      </c>
      <c r="H30" s="43">
        <v>301.1127632229792</v>
      </c>
      <c r="I30" s="44">
        <v>17.50777344704215</v>
      </c>
      <c r="J30" s="45">
        <v>82382.7134024215</v>
      </c>
    </row>
    <row r="31" ht="18" customHeight="1" x14ac:dyDescent="0.2">
      <c r="B31" s="25" t="s">
        <v>99</v>
      </c>
      <c r="C31" s="26">
        <v>23100.3386518228</v>
      </c>
      <c r="D31" s="26">
        <v>2.4537701640441845</v>
      </c>
      <c r="E31" s="26">
        <v>0.13692285774545082</v>
      </c>
      <c r="F31" s="27">
        <v>28.3917359923835</v>
      </c>
      <c r="G31" s="27">
        <v>16.2391221362418</v>
      </c>
      <c r="H31" s="27">
        <v>2.27241973244468</v>
      </c>
      <c r="I31" s="28">
        <v>5.71038134804928</v>
      </c>
      <c r="J31" s="29">
        <v>23205.328773718582</v>
      </c>
    </row>
    <row r="32" ht="18" customHeight="1" x14ac:dyDescent="0.2">
      <c r="B32" s="25" t="s">
        <v>100</v>
      </c>
      <c r="C32" s="26">
        <v>44071.311707905814</v>
      </c>
      <c r="D32" s="26">
        <v>104.46058790344051</v>
      </c>
      <c r="E32" s="26">
        <v>1.276646838366542</v>
      </c>
      <c r="F32" s="27">
        <v>47.5177703083829</v>
      </c>
      <c r="G32" s="27">
        <v>1510.61655306529</v>
      </c>
      <c r="H32" s="27">
        <v>279.124268278099</v>
      </c>
      <c r="I32" s="28">
        <v>10.5649065317436</v>
      </c>
      <c r="J32" s="29">
        <v>47334.51958136928</v>
      </c>
    </row>
    <row r="33" ht="18" customHeight="1" x14ac:dyDescent="0.2">
      <c r="B33" s="25" t="s">
        <v>101</v>
      </c>
      <c r="C33" s="26">
        <v>10881.764561111188</v>
      </c>
      <c r="D33" s="26">
        <v>0.5371443925883401</v>
      </c>
      <c r="E33" s="26">
        <v>3.5700394084150258</v>
      </c>
      <c r="F33" s="27">
        <v>84.7208667361313</v>
      </c>
      <c r="G33" s="27">
        <v>106.645660157177</v>
      </c>
      <c r="H33" s="27">
        <v>19.7160752124355</v>
      </c>
      <c r="I33" s="28">
        <v>1.23248556724927</v>
      </c>
      <c r="J33" s="29">
        <v>11842.865047333644</v>
      </c>
    </row>
    <row r="34" ht="18" customHeight="1" x14ac:dyDescent="0.2">
      <c r="B34" s="35" t="s">
        <v>102</v>
      </c>
      <c r="C34" s="21">
        <v>2064.757874392097</v>
      </c>
      <c r="D34" s="21">
        <v>0.11299961341549644</v>
      </c>
      <c r="E34" s="21">
        <v>0.04185849076028845</v>
      </c>
      <c r="F34" s="21">
        <v>7.20610074159419</v>
      </c>
      <c r="G34" s="21">
        <v>4.5080244703061</v>
      </c>
      <c r="H34" s="21">
        <v>0.408511334390609</v>
      </c>
      <c r="I34" s="22">
        <v>1.03036829142775</v>
      </c>
      <c r="J34" s="23">
        <v>2079.0143636192074</v>
      </c>
    </row>
    <row r="35" ht="18" customHeight="1" x14ac:dyDescent="0.2">
      <c r="B35" s="25" t="s">
        <v>103</v>
      </c>
      <c r="C35" s="26">
        <v>2064.757874392097</v>
      </c>
      <c r="D35" s="26">
        <v>0.11299961341549644</v>
      </c>
      <c r="E35" s="26">
        <v>0.04185849076028845</v>
      </c>
      <c r="F35" s="27">
        <v>7.20610074159419</v>
      </c>
      <c r="G35" s="27">
        <v>4.5080244703061</v>
      </c>
      <c r="H35" s="27">
        <v>0.408511334390609</v>
      </c>
      <c r="I35" s="28">
        <v>1.03036829142775</v>
      </c>
      <c r="J35" s="29">
        <v>2079.0143636192074</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2945.8352320762633</v>
      </c>
      <c r="D37" s="21">
        <v>48.351559331928044</v>
      </c>
      <c r="E37" s="21">
        <v>0.046957151913415235</v>
      </c>
      <c r="F37" s="21">
        <v>2.801982434369028</v>
      </c>
      <c r="G37" s="21">
        <v>19.57017015131446</v>
      </c>
      <c r="H37" s="21">
        <v>23.137492259045864</v>
      </c>
      <c r="I37" s="22">
        <v>20.482411082467287</v>
      </c>
      <c r="J37" s="23">
        <v>4312.122538627304</v>
      </c>
    </row>
    <row r="38" ht="18" customHeight="1" x14ac:dyDescent="0.2">
      <c r="B38" s="24" t="s">
        <v>108</v>
      </c>
      <c r="C38" s="21" t="s">
        <v>109</v>
      </c>
      <c r="D38" s="21">
        <v>0.598214971693346</v>
      </c>
      <c r="E38" s="21" t="s">
        <v>110</v>
      </c>
      <c r="F38" s="21" t="s">
        <v>110</v>
      </c>
      <c r="G38" s="21">
        <v>17.8790177357203</v>
      </c>
      <c r="H38" s="21">
        <v>0.123749143386691</v>
      </c>
      <c r="I38" s="22" t="s">
        <v>110</v>
      </c>
      <c r="J38" s="23">
        <v>16.75001920741369</v>
      </c>
    </row>
    <row r="39" ht="18" customHeight="1" x14ac:dyDescent="0.2">
      <c r="B39" s="25" t="s">
        <v>111</v>
      </c>
      <c r="C39" s="26" t="s">
        <v>106</v>
      </c>
      <c r="D39" s="26">
        <v>0.402</v>
      </c>
      <c r="E39" s="27" t="s">
        <v>106</v>
      </c>
      <c r="F39" s="27" t="s">
        <v>106</v>
      </c>
      <c r="G39" s="27" t="s">
        <v>106</v>
      </c>
      <c r="H39" s="27" t="s">
        <v>106</v>
      </c>
      <c r="I39" s="47"/>
      <c r="J39" s="29">
        <v>11.256</v>
      </c>
    </row>
    <row r="40" ht="18" customHeight="1" x14ac:dyDescent="0.2">
      <c r="B40" s="25" t="s">
        <v>112</v>
      </c>
      <c r="C40" s="26" t="s">
        <v>113</v>
      </c>
      <c r="D40" s="26">
        <v>0.196214971693346</v>
      </c>
      <c r="E40" s="27" t="s">
        <v>114</v>
      </c>
      <c r="F40" s="27" t="s">
        <v>114</v>
      </c>
      <c r="G40" s="27">
        <v>17.8790177357203</v>
      </c>
      <c r="H40" s="27">
        <v>0.123749143386691</v>
      </c>
      <c r="I40" s="28" t="s">
        <v>114</v>
      </c>
      <c r="J40" s="29">
        <v>5.494019207413688</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2945.8352320762633</v>
      </c>
      <c r="D42" s="21">
        <v>47.7533443602347</v>
      </c>
      <c r="E42" s="21">
        <v>0.046957151913415235</v>
      </c>
      <c r="F42" s="21">
        <v>2.801982434369028</v>
      </c>
      <c r="G42" s="21">
        <v>1.69115241559416</v>
      </c>
      <c r="H42" s="21">
        <v>23.013743115659175</v>
      </c>
      <c r="I42" s="22">
        <v>20.482411082467287</v>
      </c>
      <c r="J42" s="23">
        <v>4295.3725194198905</v>
      </c>
    </row>
    <row r="43" ht="18" customHeight="1" x14ac:dyDescent="0.2">
      <c r="B43" s="25" t="s">
        <v>117</v>
      </c>
      <c r="C43" s="26">
        <v>2522.2556244733096</v>
      </c>
      <c r="D43" s="26">
        <v>2.322372668342533</v>
      </c>
      <c r="E43" s="26">
        <v>0.03225121567113578</v>
      </c>
      <c r="F43" s="27">
        <v>2.50692974993761</v>
      </c>
      <c r="G43" s="27">
        <v>0.58712266962361</v>
      </c>
      <c r="H43" s="27">
        <v>18.4605712873574</v>
      </c>
      <c r="I43" s="28">
        <v>17.4265903162759</v>
      </c>
      <c r="J43" s="29">
        <v>2595.828631339751</v>
      </c>
    </row>
    <row r="44" ht="18" customHeight="1" x14ac:dyDescent="0.2">
      <c r="B44" s="25" t="s">
        <v>118</v>
      </c>
      <c r="C44" s="26">
        <v>32.49303146031654</v>
      </c>
      <c r="D44" s="26">
        <v>44.56034837919184</v>
      </c>
      <c r="E44" s="49"/>
      <c r="F44" s="49"/>
      <c r="G44" s="27" t="s">
        <v>106</v>
      </c>
      <c r="H44" s="27">
        <v>3.756240121067</v>
      </c>
      <c r="I44" s="28" t="s">
        <v>106</v>
      </c>
      <c r="J44" s="29">
        <v>1280.1827860776882</v>
      </c>
    </row>
    <row r="45" ht="18" customHeight="1" x14ac:dyDescent="0.2">
      <c r="B45" s="25" t="s">
        <v>119</v>
      </c>
      <c r="C45" s="26">
        <v>391.0865761426372</v>
      </c>
      <c r="D45" s="26">
        <v>0.8706233127003278</v>
      </c>
      <c r="E45" s="26">
        <v>0.01470593624227946</v>
      </c>
      <c r="F45" s="48">
        <v>0.295052684431418</v>
      </c>
      <c r="G45" s="48">
        <v>1.10402974597055</v>
      </c>
      <c r="H45" s="48">
        <v>0.796931707234777</v>
      </c>
      <c r="I45" s="50">
        <v>3.05582076619139</v>
      </c>
      <c r="J45" s="29">
        <v>419.3611020024505</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22615.635138740607</v>
      </c>
      <c r="D52" s="43">
        <v>0.5247718530230632</v>
      </c>
      <c r="E52" s="43">
        <v>0.6082342537098367</v>
      </c>
      <c r="F52" s="43">
        <v>194.2610960560502</v>
      </c>
      <c r="G52" s="43">
        <v>19.88813950131585</v>
      </c>
      <c r="H52" s="43">
        <v>4.35607783420147</v>
      </c>
      <c r="I52" s="44">
        <v>85.98443702569173</v>
      </c>
      <c r="J52" s="45">
        <v>22791.51082785836</v>
      </c>
      <c r="K52" s="68"/>
    </row>
    <row r="53" ht="18" customHeight="1" x14ac:dyDescent="0.2">
      <c r="B53" s="69" t="s">
        <v>127</v>
      </c>
      <c r="C53" s="26">
        <v>17556.98288629421</v>
      </c>
      <c r="D53" s="26">
        <v>0.0682838134429004</v>
      </c>
      <c r="E53" s="26">
        <v>0.477809099544076</v>
      </c>
      <c r="F53" s="27">
        <v>86.1298148234442</v>
      </c>
      <c r="G53" s="27">
        <v>13.524495656755</v>
      </c>
      <c r="H53" s="27">
        <v>1.50745619018011</v>
      </c>
      <c r="I53" s="28">
        <v>5.55608256148453</v>
      </c>
      <c r="J53" s="29">
        <v>17685.514244449787</v>
      </c>
    </row>
    <row r="54" ht="18" customHeight="1" x14ac:dyDescent="0.2">
      <c r="B54" s="69" t="s">
        <v>128</v>
      </c>
      <c r="C54" s="26">
        <v>5058.652252446398</v>
      </c>
      <c r="D54" s="26">
        <v>0.45648803958016276</v>
      </c>
      <c r="E54" s="26">
        <v>0.13042515416576075</v>
      </c>
      <c r="F54" s="27">
        <v>108.131281232606</v>
      </c>
      <c r="G54" s="27">
        <v>6.36364384456085</v>
      </c>
      <c r="H54" s="27">
        <v>2.84862164402136</v>
      </c>
      <c r="I54" s="28">
        <v>80.4283544642072</v>
      </c>
      <c r="J54" s="29">
        <v>5105.99658340857</v>
      </c>
    </row>
    <row r="55" ht="18" customHeight="1" x14ac:dyDescent="0.2">
      <c r="B55" s="70" t="s">
        <v>129</v>
      </c>
      <c r="C55" s="26">
        <v>1.6692075</v>
      </c>
      <c r="D55" s="26" t="s">
        <v>114</v>
      </c>
      <c r="E55" s="26" t="s">
        <v>114</v>
      </c>
      <c r="F55" s="27" t="s">
        <v>114</v>
      </c>
      <c r="G55" s="27" t="s">
        <v>114</v>
      </c>
      <c r="H55" s="27" t="s">
        <v>114</v>
      </c>
      <c r="I55" s="28" t="s">
        <v>114</v>
      </c>
      <c r="J55" s="29">
        <v>1.6692075</v>
      </c>
    </row>
    <row r="56" ht="18" customHeight="1" x14ac:dyDescent="0.2">
      <c r="B56" s="71" t="s">
        <v>130</v>
      </c>
      <c r="C56" s="31">
        <v>61382.940761883256</v>
      </c>
      <c r="D56" s="72"/>
      <c r="E56" s="72"/>
      <c r="F56" s="72"/>
      <c r="G56" s="72"/>
      <c r="H56" s="72"/>
      <c r="I56" s="73"/>
      <c r="J56" s="34">
        <v>61382.940761883256</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4949744.745893056</v>
      </c>
      <c r="D10" s="119" t="s">
        <v>157</v>
      </c>
      <c r="E10" s="49"/>
      <c r="F10" s="49"/>
      <c r="G10" s="49"/>
      <c r="H10" s="119">
        <v>303951.6752499838</v>
      </c>
      <c r="I10" s="119">
        <v>120.16560860711348</v>
      </c>
      <c r="J10" s="120">
        <v>12.735448960350976</v>
      </c>
      <c r="K10" s="121" t="s">
        <v>105</v>
      </c>
    </row>
    <row r="11" ht="18" customHeight="1" x14ac:dyDescent="0.2">
      <c r="B11" s="122" t="s">
        <v>158</v>
      </c>
      <c r="C11" s="123">
        <v>2582108.7838923973</v>
      </c>
      <c r="D11" s="124" t="s">
        <v>157</v>
      </c>
      <c r="E11" s="119">
        <v>73.59065487095131</v>
      </c>
      <c r="F11" s="119">
        <v>4.174148506115234</v>
      </c>
      <c r="G11" s="119">
        <v>3.6710538458042232</v>
      </c>
      <c r="H11" s="119">
        <v>190019.0763546772</v>
      </c>
      <c r="I11" s="119">
        <v>10.778105522911474</v>
      </c>
      <c r="J11" s="119">
        <v>9.479060381393051</v>
      </c>
      <c r="K11" s="121" t="s">
        <v>105</v>
      </c>
    </row>
    <row r="12" ht="18" customHeight="1" x14ac:dyDescent="0.2">
      <c r="B12" s="122" t="s">
        <v>159</v>
      </c>
      <c r="C12" s="123">
        <v>213340.6012139906</v>
      </c>
      <c r="D12" s="124" t="s">
        <v>157</v>
      </c>
      <c r="E12" s="119">
        <v>117.32965601960598</v>
      </c>
      <c r="F12" s="119">
        <v>5.0124112520880635</v>
      </c>
      <c r="G12" s="119">
        <v>1.073553714509125</v>
      </c>
      <c r="H12" s="119">
        <v>25031.17935545345</v>
      </c>
      <c r="I12" s="119">
        <v>1.069350830052239</v>
      </c>
      <c r="J12" s="119">
        <v>0.22903259488888955</v>
      </c>
      <c r="K12" s="121" t="s">
        <v>105</v>
      </c>
    </row>
    <row r="13" ht="18" customHeight="1" x14ac:dyDescent="0.2">
      <c r="B13" s="122" t="s">
        <v>160</v>
      </c>
      <c r="C13" s="123">
        <v>1399571.290928282</v>
      </c>
      <c r="D13" s="124" t="s">
        <v>157</v>
      </c>
      <c r="E13" s="119">
        <v>56.33198061305682</v>
      </c>
      <c r="F13" s="119">
        <v>3.627612171552879</v>
      </c>
      <c r="G13" s="119">
        <v>0.1608692952939132</v>
      </c>
      <c r="H13" s="119">
        <v>78840.6228271629</v>
      </c>
      <c r="I13" s="119">
        <v>5.077101849927412</v>
      </c>
      <c r="J13" s="119">
        <v>0.2251480472852251</v>
      </c>
      <c r="K13" s="121" t="s">
        <v>105</v>
      </c>
    </row>
    <row r="14" ht="18" customHeight="1" x14ac:dyDescent="0.2">
      <c r="B14" s="122" t="s">
        <v>161</v>
      </c>
      <c r="C14" s="123">
        <v>111238.23511012722</v>
      </c>
      <c r="D14" s="124" t="s">
        <v>157</v>
      </c>
      <c r="E14" s="119">
        <v>90.44369233950863</v>
      </c>
      <c r="F14" s="119">
        <v>5.173918911287396</v>
      </c>
      <c r="G14" s="119">
        <v>2.6035246171693456</v>
      </c>
      <c r="H14" s="119">
        <v>10060.796712690273</v>
      </c>
      <c r="I14" s="119">
        <v>0.5755376082945208</v>
      </c>
      <c r="J14" s="119">
        <v>0.2896114834796876</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643485.8347482578</v>
      </c>
      <c r="D16" s="127" t="s">
        <v>157</v>
      </c>
      <c r="E16" s="128">
        <v>95.391285164649</v>
      </c>
      <c r="F16" s="128">
        <v>159.54587848245683</v>
      </c>
      <c r="G16" s="128">
        <v>3.9046647457081782</v>
      </c>
      <c r="H16" s="128">
        <v>61382.940761883256</v>
      </c>
      <c r="I16" s="128">
        <v>102.66551279592784</v>
      </c>
      <c r="J16" s="128">
        <v>2.5125964533041207</v>
      </c>
      <c r="K16" s="129" t="s">
        <v>105</v>
      </c>
    </row>
    <row r="17" ht="18" customHeight="1" x14ac:dyDescent="0.2">
      <c r="B17" s="130" t="s">
        <v>80</v>
      </c>
      <c r="C17" s="131">
        <v>664306.1575219315</v>
      </c>
      <c r="D17" s="131" t="s">
        <v>157</v>
      </c>
      <c r="E17" s="132"/>
      <c r="F17" s="132"/>
      <c r="G17" s="132"/>
      <c r="H17" s="131">
        <v>44685.66887433654</v>
      </c>
      <c r="I17" s="131">
        <v>1.418910502103984</v>
      </c>
      <c r="J17" s="131">
        <v>0.8798195586721351</v>
      </c>
      <c r="K17" s="133" t="s">
        <v>105</v>
      </c>
    </row>
    <row r="18" ht="18" customHeight="1" x14ac:dyDescent="0.2">
      <c r="B18" s="122" t="s">
        <v>158</v>
      </c>
      <c r="C18" s="123">
        <v>148693.3990749591</v>
      </c>
      <c r="D18" s="124" t="s">
        <v>157</v>
      </c>
      <c r="E18" s="119">
        <v>65.60278182492722</v>
      </c>
      <c r="F18" s="119">
        <v>1.8140832533647673</v>
      </c>
      <c r="G18" s="119">
        <v>0.5909337838457108</v>
      </c>
      <c r="H18" s="123">
        <v>9754.700618321376</v>
      </c>
      <c r="I18" s="123">
        <v>0.2697422051477675</v>
      </c>
      <c r="J18" s="123">
        <v>0.0878679529482459</v>
      </c>
      <c r="K18" s="134" t="s">
        <v>105</v>
      </c>
      <c r="L18" s="135"/>
    </row>
    <row r="19" ht="18" customHeight="1" x14ac:dyDescent="0.2">
      <c r="B19" s="122" t="s">
        <v>159</v>
      </c>
      <c r="C19" s="123">
        <v>149793.2773968055</v>
      </c>
      <c r="D19" s="124" t="s">
        <v>157</v>
      </c>
      <c r="E19" s="119">
        <v>118.325474371689</v>
      </c>
      <c r="F19" s="119">
        <v>0.7061973918297048</v>
      </c>
      <c r="G19" s="119">
        <v>0.9784466875428822</v>
      </c>
      <c r="H19" s="123">
        <v>17724.36060566701</v>
      </c>
      <c r="I19" s="123">
        <v>0.10578362181124751</v>
      </c>
      <c r="J19" s="123">
        <v>0.14656473608509643</v>
      </c>
      <c r="K19" s="134" t="s">
        <v>105</v>
      </c>
      <c r="L19" s="135"/>
    </row>
    <row r="20" ht="18" customHeight="1" x14ac:dyDescent="0.2">
      <c r="B20" s="122" t="s">
        <v>160</v>
      </c>
      <c r="C20" s="123">
        <v>187952.3456331583</v>
      </c>
      <c r="D20" s="124" t="s">
        <v>157</v>
      </c>
      <c r="E20" s="119">
        <v>56.187714020812855</v>
      </c>
      <c r="F20" s="119">
        <v>2.4354135302433226</v>
      </c>
      <c r="G20" s="119">
        <v>0.4261517550067692</v>
      </c>
      <c r="H20" s="123">
        <v>10560.612645976871</v>
      </c>
      <c r="I20" s="123">
        <v>0.4577416855959631</v>
      </c>
      <c r="J20" s="123">
        <v>0.08009622194920929</v>
      </c>
      <c r="K20" s="134" t="s">
        <v>105</v>
      </c>
      <c r="L20" s="135"/>
    </row>
    <row r="21" ht="18" customHeight="1" x14ac:dyDescent="0.2">
      <c r="B21" s="122" t="s">
        <v>161</v>
      </c>
      <c r="C21" s="123">
        <v>63227.5613093739</v>
      </c>
      <c r="D21" s="124" t="s">
        <v>157</v>
      </c>
      <c r="E21" s="119">
        <v>105.11230967540051</v>
      </c>
      <c r="F21" s="119">
        <v>0.01886140242862992</v>
      </c>
      <c r="G21" s="119">
        <v>3.0236050650073816</v>
      </c>
      <c r="H21" s="123">
        <v>6645.9950043712815</v>
      </c>
      <c r="I21" s="123">
        <v>0.001192560478436972</v>
      </c>
      <c r="J21" s="123">
        <v>0.1911751746230877</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114639.57410763466</v>
      </c>
      <c r="D23" s="124" t="s">
        <v>157</v>
      </c>
      <c r="E23" s="119">
        <v>120.36652836659125</v>
      </c>
      <c r="F23" s="119">
        <v>5.09815596943714</v>
      </c>
      <c r="G23" s="119">
        <v>3.2634059920288974</v>
      </c>
      <c r="H23" s="123">
        <v>13798.767548760548</v>
      </c>
      <c r="I23" s="123">
        <v>0.584450429070569</v>
      </c>
      <c r="J23" s="123">
        <v>0.3741154730664958</v>
      </c>
      <c r="K23" s="134" t="s">
        <v>105</v>
      </c>
      <c r="L23" s="135"/>
    </row>
    <row r="24" ht="18" customHeight="1" x14ac:dyDescent="0.2">
      <c r="B24" s="136" t="s">
        <v>164</v>
      </c>
      <c r="C24" s="123">
        <v>523699.706088395</v>
      </c>
      <c r="D24" s="124" t="s">
        <v>157</v>
      </c>
      <c r="E24" s="49"/>
      <c r="F24" s="49"/>
      <c r="G24" s="49"/>
      <c r="H24" s="123">
        <v>34141.36534057815</v>
      </c>
      <c r="I24" s="123">
        <v>1.1546626614774766</v>
      </c>
      <c r="J24" s="123">
        <v>0.858579906359733</v>
      </c>
      <c r="K24" s="134" t="s">
        <v>105</v>
      </c>
      <c r="L24" s="135"/>
    </row>
    <row r="25" ht="18" customHeight="1" x14ac:dyDescent="0.2">
      <c r="B25" s="137" t="s">
        <v>158</v>
      </c>
      <c r="C25" s="123">
        <v>53795.1268430651</v>
      </c>
      <c r="D25" s="138" t="s">
        <v>157</v>
      </c>
      <c r="E25" s="119">
        <v>76.04268582292626</v>
      </c>
      <c r="F25" s="119">
        <v>3.6894776548218533</v>
      </c>
      <c r="G25" s="119">
        <v>1.3545593078831863</v>
      </c>
      <c r="H25" s="123">
        <v>4090.725929331667</v>
      </c>
      <c r="I25" s="123">
        <v>0.19847591842579598</v>
      </c>
      <c r="J25" s="123">
        <v>0.0728686897840305</v>
      </c>
      <c r="K25" s="134" t="s">
        <v>105</v>
      </c>
      <c r="L25" s="135"/>
    </row>
    <row r="26" ht="18" customHeight="1" x14ac:dyDescent="0.2">
      <c r="B26" s="137" t="s">
        <v>159</v>
      </c>
      <c r="C26" s="123">
        <v>134288.632090151</v>
      </c>
      <c r="D26" s="138" t="s">
        <v>157</v>
      </c>
      <c r="E26" s="119">
        <v>107.9983344547707</v>
      </c>
      <c r="F26" s="119">
        <v>0.677845858921882</v>
      </c>
      <c r="G26" s="119">
        <v>1.0798700478018097</v>
      </c>
      <c r="H26" s="123">
        <v>14502.94860194578</v>
      </c>
      <c r="I26" s="123">
        <v>0.09102699316259301</v>
      </c>
      <c r="J26" s="123">
        <v>0.14501427155443097</v>
      </c>
      <c r="K26" s="134" t="s">
        <v>105</v>
      </c>
      <c r="L26" s="135"/>
    </row>
    <row r="27" ht="18" customHeight="1" x14ac:dyDescent="0.2">
      <c r="B27" s="137" t="s">
        <v>160</v>
      </c>
      <c r="C27" s="123">
        <v>158319.1365260502</v>
      </c>
      <c r="D27" s="138" t="s">
        <v>157</v>
      </c>
      <c r="E27" s="119">
        <v>56.22959429861866</v>
      </c>
      <c r="F27" s="119">
        <v>2.2780590880898663</v>
      </c>
      <c r="G27" s="119">
        <v>0.4871988486736527</v>
      </c>
      <c r="H27" s="123">
        <v>8902.22081656742</v>
      </c>
      <c r="I27" s="123">
        <v>0.3606603477817089</v>
      </c>
      <c r="J27" s="123">
        <v>0.07713290103849849</v>
      </c>
      <c r="K27" s="134" t="s">
        <v>105</v>
      </c>
      <c r="L27" s="135"/>
    </row>
    <row r="28" ht="18" customHeight="1" x14ac:dyDescent="0.2">
      <c r="B28" s="122" t="s">
        <v>161</v>
      </c>
      <c r="C28" s="123">
        <v>63216.2804404869</v>
      </c>
      <c r="D28" s="138" t="s">
        <v>157</v>
      </c>
      <c r="E28" s="119">
        <v>105.12276183331383</v>
      </c>
      <c r="F28" s="119">
        <v>0.018806593916879506</v>
      </c>
      <c r="G28" s="119">
        <v>3.0241267787998716</v>
      </c>
      <c r="H28" s="123">
        <v>6645.46999273328</v>
      </c>
      <c r="I28" s="123">
        <v>0.00118888291517981</v>
      </c>
      <c r="J28" s="123">
        <v>0.191174046536199</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114080.5301886418</v>
      </c>
      <c r="D30" s="138" t="s">
        <v>157</v>
      </c>
      <c r="E30" s="119">
        <v>120.4648561116374</v>
      </c>
      <c r="F30" s="119">
        <v>4.4118879738719</v>
      </c>
      <c r="G30" s="119">
        <v>3.264273025649476</v>
      </c>
      <c r="H30" s="123">
        <v>13742.69465431404</v>
      </c>
      <c r="I30" s="123">
        <v>0.5033105191921989</v>
      </c>
      <c r="J30" s="123">
        <v>0.37238999744657414</v>
      </c>
      <c r="K30" s="134" t="s">
        <v>105</v>
      </c>
      <c r="L30" s="135"/>
    </row>
    <row r="31" ht="18" customHeight="1" x14ac:dyDescent="0.2">
      <c r="B31" s="139" t="s">
        <v>165</v>
      </c>
      <c r="C31" s="123">
        <v>395917.55735131237</v>
      </c>
      <c r="D31" s="124" t="s">
        <v>157</v>
      </c>
      <c r="E31" s="140"/>
      <c r="F31" s="140"/>
      <c r="G31" s="140"/>
      <c r="H31" s="123">
        <v>27698.00979049999</v>
      </c>
      <c r="I31" s="123">
        <v>0.7197576530372227</v>
      </c>
      <c r="J31" s="123">
        <v>0.7399691272484188</v>
      </c>
      <c r="K31" s="134" t="s">
        <v>106</v>
      </c>
      <c r="L31" s="135"/>
    </row>
    <row r="32" ht="18" customHeight="1" x14ac:dyDescent="0.2">
      <c r="B32" s="137" t="s">
        <v>158</v>
      </c>
      <c r="C32" s="27">
        <v>50826.1366430651</v>
      </c>
      <c r="D32" s="124" t="s">
        <v>157</v>
      </c>
      <c r="E32" s="119">
        <v>75.92644397121146</v>
      </c>
      <c r="F32" s="119">
        <v>3.7303046493041934</v>
      </c>
      <c r="G32" s="119">
        <v>1.3987744664384372</v>
      </c>
      <c r="H32" s="27">
        <v>3859.04781610282</v>
      </c>
      <c r="I32" s="27">
        <v>0.189596973825796</v>
      </c>
      <c r="J32" s="27">
        <v>0.0710943021640305</v>
      </c>
      <c r="K32" s="141" t="s">
        <v>106</v>
      </c>
      <c r="L32" s="135"/>
    </row>
    <row r="33" ht="18" customHeight="1" x14ac:dyDescent="0.2">
      <c r="B33" s="137" t="s">
        <v>159</v>
      </c>
      <c r="C33" s="27">
        <v>122169.935091861</v>
      </c>
      <c r="D33" s="124" t="s">
        <v>157</v>
      </c>
      <c r="E33" s="119">
        <v>109.5360712293733</v>
      </c>
      <c r="F33" s="119">
        <v>0.6458896462944907</v>
      </c>
      <c r="G33" s="119">
        <v>1.0381950842621497</v>
      </c>
      <c r="H33" s="27">
        <v>13382.01471231</v>
      </c>
      <c r="I33" s="27">
        <v>0.078908296164303</v>
      </c>
      <c r="J33" s="27">
        <v>0.126836226056996</v>
      </c>
      <c r="K33" s="141" t="s">
        <v>106</v>
      </c>
      <c r="L33" s="135"/>
    </row>
    <row r="34" ht="18" customHeight="1" x14ac:dyDescent="0.2">
      <c r="B34" s="137" t="s">
        <v>160</v>
      </c>
      <c r="C34" s="27">
        <v>68112.2082065483</v>
      </c>
      <c r="D34" s="124" t="s">
        <v>157</v>
      </c>
      <c r="E34" s="119">
        <v>55.95879754471761</v>
      </c>
      <c r="F34" s="119">
        <v>3.970704027713576</v>
      </c>
      <c r="G34" s="119">
        <v>1</v>
      </c>
      <c r="H34" s="27">
        <v>3811.47726935389</v>
      </c>
      <c r="I34" s="27">
        <v>0.270453419462207</v>
      </c>
      <c r="J34" s="27">
        <v>0.0681122082065483</v>
      </c>
      <c r="K34" s="141" t="s">
        <v>106</v>
      </c>
      <c r="L34" s="135"/>
    </row>
    <row r="35" ht="18" customHeight="1" x14ac:dyDescent="0.2">
      <c r="B35" s="122" t="s">
        <v>161</v>
      </c>
      <c r="C35" s="27">
        <v>63216.2804404869</v>
      </c>
      <c r="D35" s="124" t="s">
        <v>157</v>
      </c>
      <c r="E35" s="119">
        <v>105.12276183331383</v>
      </c>
      <c r="F35" s="119">
        <v>0.018806593916879506</v>
      </c>
      <c r="G35" s="119">
        <v>3.0241267787998716</v>
      </c>
      <c r="H35" s="27">
        <v>6645.46999273328</v>
      </c>
      <c r="I35" s="27">
        <v>0.00118888291517981</v>
      </c>
      <c r="J35" s="27">
        <v>0.191174046536199</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91592.9969693511</v>
      </c>
      <c r="D37" s="124" t="s">
        <v>157</v>
      </c>
      <c r="E37" s="119">
        <v>126.30091621245765</v>
      </c>
      <c r="F37" s="119">
        <v>1.9609586607351457</v>
      </c>
      <c r="G37" s="119">
        <v>3.087051997864638</v>
      </c>
      <c r="H37" s="27">
        <v>11568.2794358739</v>
      </c>
      <c r="I37" s="27">
        <v>0.179610080669737</v>
      </c>
      <c r="J37" s="27">
        <v>0.282752344284645</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127782.1487370826</v>
      </c>
      <c r="D45" s="124" t="s">
        <v>157</v>
      </c>
      <c r="E45" s="49"/>
      <c r="F45" s="49"/>
      <c r="G45" s="49"/>
      <c r="H45" s="123">
        <v>6443.355550078157</v>
      </c>
      <c r="I45" s="123">
        <v>0.4349050084402539</v>
      </c>
      <c r="J45" s="123">
        <v>0.11861077911131429</v>
      </c>
      <c r="K45" s="134" t="s">
        <v>106</v>
      </c>
      <c r="L45" s="135"/>
    </row>
    <row r="46" ht="18" customHeight="1" x14ac:dyDescent="0.2">
      <c r="B46" s="137" t="s">
        <v>158</v>
      </c>
      <c r="C46" s="27">
        <v>2968.9902</v>
      </c>
      <c r="D46" s="138" t="s">
        <v>157</v>
      </c>
      <c r="E46" s="119">
        <v>78.03262982439179</v>
      </c>
      <c r="F46" s="119">
        <v>2.9905604269087855</v>
      </c>
      <c r="G46" s="119">
        <v>0.5976401067271963</v>
      </c>
      <c r="H46" s="27">
        <v>231.678113228847</v>
      </c>
      <c r="I46" s="27">
        <v>0.0088789446</v>
      </c>
      <c r="J46" s="27">
        <v>0.00177438762</v>
      </c>
      <c r="K46" s="145" t="s">
        <v>106</v>
      </c>
      <c r="L46" s="135"/>
    </row>
    <row r="47" ht="18" customHeight="1" x14ac:dyDescent="0.2">
      <c r="B47" s="137" t="s">
        <v>159</v>
      </c>
      <c r="C47" s="27">
        <v>12118.69699829</v>
      </c>
      <c r="D47" s="138" t="s">
        <v>157</v>
      </c>
      <c r="E47" s="119">
        <v>92.49623864627927</v>
      </c>
      <c r="F47" s="119">
        <v>1</v>
      </c>
      <c r="G47" s="119">
        <v>1.5</v>
      </c>
      <c r="H47" s="27">
        <v>1120.93388963578</v>
      </c>
      <c r="I47" s="27">
        <v>0.01211869699829</v>
      </c>
      <c r="J47" s="27">
        <v>0.018178045497435</v>
      </c>
      <c r="K47" s="145" t="s">
        <v>106</v>
      </c>
    </row>
    <row r="48" ht="18" customHeight="1" x14ac:dyDescent="0.2">
      <c r="B48" s="137" t="s">
        <v>160</v>
      </c>
      <c r="C48" s="27">
        <v>90206.9283195019</v>
      </c>
      <c r="D48" s="138" t="s">
        <v>157</v>
      </c>
      <c r="E48" s="119">
        <v>56.43406379145003</v>
      </c>
      <c r="F48" s="119">
        <v>1.0000000000000002</v>
      </c>
      <c r="G48" s="119">
        <v>0.1</v>
      </c>
      <c r="H48" s="27">
        <v>5090.74354721353</v>
      </c>
      <c r="I48" s="27">
        <v>0.0902069283195019</v>
      </c>
      <c r="J48" s="27">
        <v>0.00902069283195019</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22487.5332192907</v>
      </c>
      <c r="D51" s="138" t="s">
        <v>157</v>
      </c>
      <c r="E51" s="119">
        <v>96.69425264371995</v>
      </c>
      <c r="F51" s="119">
        <v>14.394661938499278</v>
      </c>
      <c r="G51" s="119">
        <v>3.9861043133461327</v>
      </c>
      <c r="H51" s="27">
        <v>2174.41521844014</v>
      </c>
      <c r="I51" s="27">
        <v>0.323700438522462</v>
      </c>
      <c r="J51" s="27">
        <v>0.0896376531619291</v>
      </c>
      <c r="K51" s="145" t="s">
        <v>106</v>
      </c>
    </row>
    <row r="52" ht="18" customHeight="1" x14ac:dyDescent="0.2">
      <c r="B52" s="136" t="s">
        <v>82</v>
      </c>
      <c r="C52" s="123">
        <v>125657.96363439078</v>
      </c>
      <c r="D52" s="124" t="s">
        <v>157</v>
      </c>
      <c r="E52" s="49"/>
      <c r="F52" s="49"/>
      <c r="G52" s="49"/>
      <c r="H52" s="123">
        <v>7610.929847099211</v>
      </c>
      <c r="I52" s="123">
        <v>0.16873074235777596</v>
      </c>
      <c r="J52" s="123">
        <v>0.018075232304465078</v>
      </c>
      <c r="K52" s="134" t="s">
        <v>106</v>
      </c>
    </row>
    <row r="53" ht="18" customHeight="1" x14ac:dyDescent="0.2">
      <c r="B53" s="137" t="s">
        <v>158</v>
      </c>
      <c r="C53" s="27">
        <v>94898.272231894</v>
      </c>
      <c r="D53" s="138" t="s">
        <v>157</v>
      </c>
      <c r="E53" s="119">
        <v>59.684697685003016</v>
      </c>
      <c r="F53" s="119">
        <v>0.7509755978256881</v>
      </c>
      <c r="G53" s="119">
        <v>0.15805623022896675</v>
      </c>
      <c r="H53" s="27">
        <v>5663.97468898971</v>
      </c>
      <c r="I53" s="27">
        <v>0.0712662867219715</v>
      </c>
      <c r="J53" s="27">
        <v>0.0149992631642154</v>
      </c>
      <c r="K53" s="145" t="s">
        <v>106</v>
      </c>
      <c r="L53" s="135"/>
    </row>
    <row r="54" ht="18" customHeight="1" x14ac:dyDescent="0.2">
      <c r="B54" s="137" t="s">
        <v>159</v>
      </c>
      <c r="C54" s="27">
        <v>1109.817</v>
      </c>
      <c r="D54" s="138" t="s">
        <v>157</v>
      </c>
      <c r="E54" s="119">
        <v>259.5367678293358</v>
      </c>
      <c r="F54" s="119">
        <v>0.326</v>
      </c>
      <c r="G54" s="119">
        <v>0.09999999999999999</v>
      </c>
      <c r="H54" s="27">
        <v>288.03831706205</v>
      </c>
      <c r="I54" s="27">
        <v>0.000361800342</v>
      </c>
      <c r="J54" s="27">
        <v>0.0001109817</v>
      </c>
      <c r="K54" s="145" t="s">
        <v>106</v>
      </c>
    </row>
    <row r="55" ht="18" customHeight="1" x14ac:dyDescent="0.2">
      <c r="B55" s="137" t="s">
        <v>160</v>
      </c>
      <c r="C55" s="27">
        <v>29633.2091071081</v>
      </c>
      <c r="D55" s="138" t="s">
        <v>157</v>
      </c>
      <c r="E55" s="119">
        <v>55.963963383623295</v>
      </c>
      <c r="F55" s="119">
        <v>3.2760993742985245</v>
      </c>
      <c r="G55" s="119">
        <v>0.09999999999999999</v>
      </c>
      <c r="H55" s="27">
        <v>1658.39182940945</v>
      </c>
      <c r="I55" s="27">
        <v>0.0970813378142542</v>
      </c>
      <c r="J55" s="27">
        <v>0.00296332091071081</v>
      </c>
      <c r="K55" s="145" t="s">
        <v>106</v>
      </c>
    </row>
    <row r="56" ht="18" customHeight="1" x14ac:dyDescent="0.2">
      <c r="B56" s="122" t="s">
        <v>161</v>
      </c>
      <c r="C56" s="27">
        <v>11.280868887</v>
      </c>
      <c r="D56" s="138" t="s">
        <v>157</v>
      </c>
      <c r="E56" s="119">
        <v>46.54</v>
      </c>
      <c r="F56" s="119">
        <v>0.32599999999999996</v>
      </c>
      <c r="G56" s="119">
        <v>0.09999999999999999</v>
      </c>
      <c r="H56" s="27">
        <v>0.52501163800098</v>
      </c>
      <c r="I56" s="27">
        <v>0.000003677563257162</v>
      </c>
      <c r="J56" s="27">
        <v>0.0000011280868887</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5.38442650167937</v>
      </c>
      <c r="D58" s="138" t="s">
        <v>157</v>
      </c>
      <c r="E58" s="119">
        <v>55.963963383623444</v>
      </c>
      <c r="F58" s="119">
        <v>3.2760993742985285</v>
      </c>
      <c r="G58" s="119">
        <v>0.09999999999999999</v>
      </c>
      <c r="H58" s="27">
        <v>0.301333847581796</v>
      </c>
      <c r="I58" s="27">
        <v>0.0000176399162931082</v>
      </c>
      <c r="J58" s="27">
        <v>5.38442650167937e-7</v>
      </c>
      <c r="K58" s="145" t="s">
        <v>106</v>
      </c>
    </row>
    <row r="59" ht="18" customHeight="1" x14ac:dyDescent="0.2">
      <c r="B59" s="136" t="s">
        <v>169</v>
      </c>
      <c r="C59" s="123">
        <v>14948.487799145672</v>
      </c>
      <c r="D59" s="124" t="s">
        <v>157</v>
      </c>
      <c r="E59" s="49"/>
      <c r="F59" s="49"/>
      <c r="G59" s="49"/>
      <c r="H59" s="123">
        <v>2933.37368665918</v>
      </c>
      <c r="I59" s="123">
        <v>0.0955170982687315</v>
      </c>
      <c r="J59" s="123">
        <v>0.0031644200079368797</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14394.8283066545</v>
      </c>
      <c r="D61" s="138" t="s">
        <v>157</v>
      </c>
      <c r="E61" s="119">
        <v>203.7796925513261</v>
      </c>
      <c r="F61" s="119">
        <v>1.0000000000000002</v>
      </c>
      <c r="G61" s="119">
        <v>0.1</v>
      </c>
      <c r="H61" s="146">
        <v>2933.37368665918</v>
      </c>
      <c r="I61" s="146">
        <v>0.0143948283066545</v>
      </c>
      <c r="J61" s="146">
        <v>0.00143948283066545</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553.659492491173</v>
      </c>
      <c r="D65" s="148" t="s">
        <v>157</v>
      </c>
      <c r="E65" s="119">
        <v>100.73260073260077</v>
      </c>
      <c r="F65" s="119">
        <v>146.5201465201472</v>
      </c>
      <c r="G65" s="119">
        <v>3.1155199191295915</v>
      </c>
      <c r="H65" s="146">
        <v>55.7715605989277</v>
      </c>
      <c r="I65" s="146">
        <v>0.081122269962077</v>
      </c>
      <c r="J65" s="146">
        <v>0.00172493717727143</v>
      </c>
      <c r="K65" s="147" t="s">
        <v>106</v>
      </c>
    </row>
    <row r="66" ht="18" customHeight="1" x14ac:dyDescent="0.2">
      <c r="B66" s="139" t="s">
        <v>170</v>
      </c>
      <c r="C66" s="149">
        <v>14948.487799145672</v>
      </c>
      <c r="D66" s="124" t="s">
        <v>157</v>
      </c>
      <c r="E66" s="150"/>
      <c r="F66" s="150"/>
      <c r="G66" s="150"/>
      <c r="H66" s="149">
        <v>2933.37368665918</v>
      </c>
      <c r="I66" s="149">
        <v>0.0955170982687315</v>
      </c>
      <c r="J66" s="149">
        <v>0.0031644200079368797</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14394.8283066545</v>
      </c>
      <c r="D68" s="119" t="s">
        <v>157</v>
      </c>
      <c r="E68" s="119">
        <v>203.7796925513261</v>
      </c>
      <c r="F68" s="119">
        <v>1.0000000000000002</v>
      </c>
      <c r="G68" s="119">
        <v>0.1</v>
      </c>
      <c r="H68" s="27">
        <v>2933.37368665918</v>
      </c>
      <c r="I68" s="27">
        <v>0.0143948283066545</v>
      </c>
      <c r="J68" s="27">
        <v>0.00143948283066545</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553.659492491173</v>
      </c>
      <c r="D72" s="119" t="s">
        <v>157</v>
      </c>
      <c r="E72" s="119">
        <v>100.73260073260077</v>
      </c>
      <c r="F72" s="119">
        <v>146.5201465201472</v>
      </c>
      <c r="G72" s="119">
        <v>3.1155199191295915</v>
      </c>
      <c r="H72" s="27">
        <v>55.7715605989277</v>
      </c>
      <c r="I72" s="27">
        <v>0.081122269962077</v>
      </c>
      <c r="J72" s="27">
        <v>0.00172493717727143</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813297.8049998789</v>
      </c>
      <c r="D10" s="119" t="s">
        <v>157</v>
      </c>
      <c r="E10" s="49"/>
      <c r="F10" s="49"/>
      <c r="G10" s="49"/>
      <c r="H10" s="119">
        <v>46529.53216956464</v>
      </c>
      <c r="I10" s="119">
        <v>4.1390922898050695</v>
      </c>
      <c r="J10" s="120">
        <v>1.8021851191883234</v>
      </c>
      <c r="K10" s="121" t="s">
        <v>106</v>
      </c>
    </row>
    <row r="11" ht="18" customHeight="1" x14ac:dyDescent="0.2">
      <c r="B11" s="122" t="s">
        <v>158</v>
      </c>
      <c r="C11" s="119">
        <v>153472.07941322582</v>
      </c>
      <c r="D11" s="124" t="s">
        <v>157</v>
      </c>
      <c r="E11" s="119">
        <v>76.93773366934546</v>
      </c>
      <c r="F11" s="119">
        <v>2.578784275355888</v>
      </c>
      <c r="G11" s="119">
        <v>7.884537734144167</v>
      </c>
      <c r="H11" s="119">
        <v>11807.793971575404</v>
      </c>
      <c r="I11" s="119">
        <v>0.39577138509699683</v>
      </c>
      <c r="J11" s="119">
        <v>1.210056401271149</v>
      </c>
      <c r="K11" s="121" t="s">
        <v>106</v>
      </c>
    </row>
    <row r="12" ht="18" customHeight="1" x14ac:dyDescent="0.2">
      <c r="B12" s="122" t="s">
        <v>159</v>
      </c>
      <c r="C12" s="119">
        <v>59018.1002171851</v>
      </c>
      <c r="D12" s="124" t="s">
        <v>157</v>
      </c>
      <c r="E12" s="119">
        <v>116.5465199983441</v>
      </c>
      <c r="F12" s="119">
        <v>8.076074127885997</v>
      </c>
      <c r="G12" s="119">
        <v>1.2822172032870365</v>
      </c>
      <c r="H12" s="119">
        <v>6878.354197226439</v>
      </c>
      <c r="I12" s="119">
        <v>0.4766345522409915</v>
      </c>
      <c r="J12" s="119">
        <v>0.07567402340379312</v>
      </c>
      <c r="K12" s="121" t="s">
        <v>106</v>
      </c>
    </row>
    <row r="13" ht="18" customHeight="1" x14ac:dyDescent="0.2">
      <c r="B13" s="122" t="s">
        <v>160</v>
      </c>
      <c r="C13" s="119">
        <v>456750.7440632868</v>
      </c>
      <c r="D13" s="124" t="s">
        <v>157</v>
      </c>
      <c r="E13" s="119">
        <v>56.3936831550203</v>
      </c>
      <c r="F13" s="119">
        <v>1.203909316796209</v>
      </c>
      <c r="G13" s="119">
        <v>0.13858702966258699</v>
      </c>
      <c r="H13" s="119">
        <v>25757.856741524763</v>
      </c>
      <c r="I13" s="119">
        <v>0.5498864762313916</v>
      </c>
      <c r="J13" s="119">
        <v>0.0632997289159074</v>
      </c>
      <c r="K13" s="121" t="s">
        <v>106</v>
      </c>
    </row>
    <row r="14" ht="18" customHeight="1" x14ac:dyDescent="0.2">
      <c r="B14" s="122" t="s">
        <v>161</v>
      </c>
      <c r="C14" s="119">
        <v>29827.843419681874</v>
      </c>
      <c r="D14" s="124" t="s">
        <v>157</v>
      </c>
      <c r="E14" s="119">
        <v>69.91880807118302</v>
      </c>
      <c r="F14" s="119">
        <v>11.440682020351382</v>
      </c>
      <c r="G14" s="119">
        <v>1.7184396319266624</v>
      </c>
      <c r="H14" s="119">
        <v>2085.5272592380365</v>
      </c>
      <c r="I14" s="119">
        <v>0.3412508719174107</v>
      </c>
      <c r="J14" s="119">
        <v>0.05125734826728424</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114229.03788649925</v>
      </c>
      <c r="D16" s="165" t="s">
        <v>157</v>
      </c>
      <c r="E16" s="119">
        <v>95.01397624795116</v>
      </c>
      <c r="F16" s="119">
        <v>20.796367090815227</v>
      </c>
      <c r="G16" s="119">
        <v>3.518348965956668</v>
      </c>
      <c r="H16" s="119">
        <v>10853.355092574153</v>
      </c>
      <c r="I16" s="119">
        <v>2.3755490043182785</v>
      </c>
      <c r="J16" s="119">
        <v>0.4018976173301897</v>
      </c>
      <c r="K16" s="121" t="s">
        <v>106</v>
      </c>
    </row>
    <row r="17" ht="18" customHeight="1" x14ac:dyDescent="0.2">
      <c r="B17" s="166" t="s">
        <v>180</v>
      </c>
      <c r="C17" s="119">
        <v>78462.2727750939</v>
      </c>
      <c r="D17" s="119" t="s">
        <v>157</v>
      </c>
      <c r="E17" s="49"/>
      <c r="F17" s="49"/>
      <c r="G17" s="49"/>
      <c r="H17" s="119">
        <v>6463.994618119294</v>
      </c>
      <c r="I17" s="119">
        <v>0.1846029575494983</v>
      </c>
      <c r="J17" s="119">
        <v>0.0370356666142809</v>
      </c>
      <c r="K17" s="121" t="s">
        <v>106</v>
      </c>
    </row>
    <row r="18" ht="18" customHeight="1" x14ac:dyDescent="0.2">
      <c r="B18" s="122" t="s">
        <v>158</v>
      </c>
      <c r="C18" s="167">
        <v>4551.63225501466</v>
      </c>
      <c r="D18" s="124" t="s">
        <v>157</v>
      </c>
      <c r="E18" s="119">
        <v>73.13788961853241</v>
      </c>
      <c r="F18" s="119">
        <v>2.4214068227427354</v>
      </c>
      <c r="G18" s="119">
        <v>2.086682742426701</v>
      </c>
      <c r="H18" s="167">
        <v>332.896777451414</v>
      </c>
      <c r="I18" s="167">
        <v>0.0110213533969084</v>
      </c>
      <c r="J18" s="167">
        <v>0.00949781247641182</v>
      </c>
      <c r="K18" s="168" t="s">
        <v>106</v>
      </c>
    </row>
    <row r="19" ht="18" customHeight="1" x14ac:dyDescent="0.2">
      <c r="B19" s="122" t="s">
        <v>159</v>
      </c>
      <c r="C19" s="167">
        <v>19594.6924619904</v>
      </c>
      <c r="D19" s="124" t="s">
        <v>157</v>
      </c>
      <c r="E19" s="119">
        <v>160.65542344850874</v>
      </c>
      <c r="F19" s="119">
        <v>4.205244601255375</v>
      </c>
      <c r="G19" s="119">
        <v>0.8440505919183539</v>
      </c>
      <c r="H19" s="167">
        <v>3147.99361482437</v>
      </c>
      <c r="I19" s="167">
        <v>0.0824004746890445</v>
      </c>
      <c r="J19" s="167">
        <v>0.0165389117710011</v>
      </c>
      <c r="K19" s="168" t="s">
        <v>106</v>
      </c>
    </row>
    <row r="20" ht="18" customHeight="1" x14ac:dyDescent="0.2">
      <c r="B20" s="122" t="s">
        <v>160</v>
      </c>
      <c r="C20" s="167">
        <v>52625.2549328181</v>
      </c>
      <c r="D20" s="124" t="s">
        <v>157</v>
      </c>
      <c r="E20" s="119">
        <v>56.07977427340022</v>
      </c>
      <c r="F20" s="119">
        <v>1.0051913572453448</v>
      </c>
      <c r="G20" s="119">
        <v>0.09988221398295338</v>
      </c>
      <c r="H20" s="167">
        <v>2951.21241771258</v>
      </c>
      <c r="I20" s="167">
        <v>0.0528984514313017</v>
      </c>
      <c r="J20" s="167">
        <v>0.00525632697410721</v>
      </c>
      <c r="K20" s="168" t="s">
        <v>106</v>
      </c>
    </row>
    <row r="21" ht="18" customHeight="1" x14ac:dyDescent="0.2">
      <c r="B21" s="122" t="s">
        <v>161</v>
      </c>
      <c r="C21" s="167">
        <v>430.631070088567</v>
      </c>
      <c r="D21" s="124" t="s">
        <v>157</v>
      </c>
      <c r="E21" s="119">
        <v>74.05830732178678</v>
      </c>
      <c r="F21" s="119">
        <v>2.9957418800848394</v>
      </c>
      <c r="G21" s="119">
        <v>0.6643426923982985</v>
      </c>
      <c r="H21" s="167">
        <v>31.891808130929</v>
      </c>
      <c r="I21" s="167">
        <v>0.00129005953153007</v>
      </c>
      <c r="J21" s="167">
        <v>0.000286086604532999</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1260.06205518217</v>
      </c>
      <c r="D23" s="124" t="s">
        <v>157</v>
      </c>
      <c r="E23" s="119">
        <v>96.07511767252208</v>
      </c>
      <c r="F23" s="119">
        <v>29.35777515764134</v>
      </c>
      <c r="G23" s="119">
        <v>4.330365132246528</v>
      </c>
      <c r="H23" s="167">
        <v>121.060610226307</v>
      </c>
      <c r="I23" s="167">
        <v>0.0369926185007136</v>
      </c>
      <c r="J23" s="167">
        <v>0.00545652878822777</v>
      </c>
      <c r="K23" s="168" t="s">
        <v>106</v>
      </c>
    </row>
    <row r="24" ht="18" customHeight="1" x14ac:dyDescent="0.2">
      <c r="B24" s="166" t="s">
        <v>181</v>
      </c>
      <c r="C24" s="119">
        <v>13710.232446545737</v>
      </c>
      <c r="D24" s="124" t="s">
        <v>157</v>
      </c>
      <c r="E24" s="49"/>
      <c r="F24" s="49"/>
      <c r="G24" s="49"/>
      <c r="H24" s="119">
        <v>779.6630141720445</v>
      </c>
      <c r="I24" s="119">
        <v>0.014795334247911032</v>
      </c>
      <c r="J24" s="119">
        <v>0.0031174487976608867</v>
      </c>
      <c r="K24" s="121" t="s">
        <v>106</v>
      </c>
    </row>
    <row r="25" ht="18" customHeight="1" x14ac:dyDescent="0.2">
      <c r="B25" s="122" t="s">
        <v>158</v>
      </c>
      <c r="C25" s="167">
        <v>436.881375723561</v>
      </c>
      <c r="D25" s="124" t="s">
        <v>157</v>
      </c>
      <c r="E25" s="119">
        <v>72.17010199705315</v>
      </c>
      <c r="F25" s="119">
        <v>3.062462475995804</v>
      </c>
      <c r="G25" s="119">
        <v>3.788274481335196</v>
      </c>
      <c r="H25" s="167">
        <v>31.5297734465823</v>
      </c>
      <c r="I25" s="167">
        <v>0.00133793281961483</v>
      </c>
      <c r="J25" s="167">
        <v>0.00165502656702418</v>
      </c>
      <c r="K25" s="168" t="s">
        <v>106</v>
      </c>
    </row>
    <row r="26" ht="18" customHeight="1" x14ac:dyDescent="0.2">
      <c r="B26" s="122" t="s">
        <v>159</v>
      </c>
      <c r="C26" s="167">
        <v>20.3889824978396</v>
      </c>
      <c r="D26" s="124" t="s">
        <v>157</v>
      </c>
      <c r="E26" s="119">
        <v>95.10568652914762</v>
      </c>
      <c r="F26" s="119">
        <v>10</v>
      </c>
      <c r="G26" s="119">
        <v>1.5</v>
      </c>
      <c r="H26" s="167">
        <v>1.93910817808781</v>
      </c>
      <c r="I26" s="167">
        <v>0.000203889824978396</v>
      </c>
      <c r="J26" s="167">
        <v>0.0000305834737467594</v>
      </c>
      <c r="K26" s="168" t="s">
        <v>106</v>
      </c>
    </row>
    <row r="27" ht="18" customHeight="1" x14ac:dyDescent="0.2">
      <c r="B27" s="122" t="s">
        <v>160</v>
      </c>
      <c r="C27" s="167">
        <v>13246.8167743291</v>
      </c>
      <c r="D27" s="124" t="s">
        <v>157</v>
      </c>
      <c r="E27" s="119">
        <v>56.329000000000015</v>
      </c>
      <c r="F27" s="119">
        <v>1.0000000000000002</v>
      </c>
      <c r="G27" s="119">
        <v>0.1</v>
      </c>
      <c r="H27" s="167">
        <v>746.179942081184</v>
      </c>
      <c r="I27" s="167">
        <v>0.0132468167743291</v>
      </c>
      <c r="J27" s="167">
        <v>0.00132468167743291</v>
      </c>
      <c r="K27" s="168" t="s">
        <v>106</v>
      </c>
    </row>
    <row r="28" ht="18" customHeight="1" x14ac:dyDescent="0.2">
      <c r="B28" s="122" t="s">
        <v>161</v>
      </c>
      <c r="C28" s="167">
        <v>0.190417559286512</v>
      </c>
      <c r="D28" s="124" t="s">
        <v>157</v>
      </c>
      <c r="E28" s="119">
        <v>74.52288666904242</v>
      </c>
      <c r="F28" s="119">
        <v>1.1469945819713943</v>
      </c>
      <c r="G28" s="119">
        <v>28.599999999999984</v>
      </c>
      <c r="H28" s="167">
        <v>0.0141904661905044</v>
      </c>
      <c r="I28" s="167">
        <v>2.18407908813846e-7</v>
      </c>
      <c r="J28" s="167">
        <v>0.00000544594219559424</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5.95489643595032</v>
      </c>
      <c r="D30" s="124" t="s">
        <v>157</v>
      </c>
      <c r="E30" s="119">
        <v>63.508408431993786</v>
      </c>
      <c r="F30" s="119">
        <v>1.0875791291337482</v>
      </c>
      <c r="G30" s="119">
        <v>17.0802529238632</v>
      </c>
      <c r="H30" s="167">
        <v>0.378185995024557</v>
      </c>
      <c r="I30" s="167">
        <v>0.00000647642107989251</v>
      </c>
      <c r="J30" s="167">
        <v>0.000101711137261443</v>
      </c>
      <c r="K30" s="168" t="s">
        <v>106</v>
      </c>
    </row>
    <row r="31" ht="18" customHeight="1" x14ac:dyDescent="0.2">
      <c r="B31" s="166" t="s">
        <v>182</v>
      </c>
      <c r="C31" s="119">
        <v>170112.53779315576</v>
      </c>
      <c r="D31" s="124" t="s">
        <v>157</v>
      </c>
      <c r="E31" s="49"/>
      <c r="F31" s="49"/>
      <c r="G31" s="49"/>
      <c r="H31" s="119">
        <v>10627.248722180713</v>
      </c>
      <c r="I31" s="119">
        <v>0.5910820892567987</v>
      </c>
      <c r="J31" s="119">
        <v>0.08591100747323312</v>
      </c>
      <c r="K31" s="121" t="s">
        <v>106</v>
      </c>
    </row>
    <row r="32" ht="18" customHeight="1" x14ac:dyDescent="0.2">
      <c r="B32" s="122" t="s">
        <v>158</v>
      </c>
      <c r="C32" s="167">
        <v>41073.2868558438</v>
      </c>
      <c r="D32" s="124" t="s">
        <v>157</v>
      </c>
      <c r="E32" s="119">
        <v>73.58837927290482</v>
      </c>
      <c r="F32" s="119">
        <v>2.2332469946262057</v>
      </c>
      <c r="G32" s="119">
        <v>0.4583708632757442</v>
      </c>
      <c r="H32" s="167">
        <v>3022.51661113265</v>
      </c>
      <c r="I32" s="167">
        <v>0.0917267944302332</v>
      </c>
      <c r="J32" s="167">
        <v>0.0188267979536854</v>
      </c>
      <c r="K32" s="168" t="s">
        <v>106</v>
      </c>
    </row>
    <row r="33" ht="18" customHeight="1" x14ac:dyDescent="0.2">
      <c r="B33" s="122" t="s">
        <v>159</v>
      </c>
      <c r="C33" s="167">
        <v>17691.1739478417</v>
      </c>
      <c r="D33" s="124" t="s">
        <v>157</v>
      </c>
      <c r="E33" s="119">
        <v>94.60000000000029</v>
      </c>
      <c r="F33" s="119">
        <v>10</v>
      </c>
      <c r="G33" s="119">
        <v>1.5000000000000029</v>
      </c>
      <c r="H33" s="167">
        <v>1673.58505546583</v>
      </c>
      <c r="I33" s="167">
        <v>0.176911739478417</v>
      </c>
      <c r="J33" s="167">
        <v>0.0265367609217626</v>
      </c>
      <c r="K33" s="168" t="s">
        <v>106</v>
      </c>
    </row>
    <row r="34" ht="18" customHeight="1" x14ac:dyDescent="0.2">
      <c r="B34" s="122" t="s">
        <v>160</v>
      </c>
      <c r="C34" s="167">
        <v>89480.9743110273</v>
      </c>
      <c r="D34" s="124" t="s">
        <v>157</v>
      </c>
      <c r="E34" s="119">
        <v>56.82674524002366</v>
      </c>
      <c r="F34" s="119">
        <v>1.1398546345393612</v>
      </c>
      <c r="G34" s="119">
        <v>0.11398546345393612</v>
      </c>
      <c r="H34" s="167">
        <v>5084.91253100185</v>
      </c>
      <c r="I34" s="167">
        <v>0.101995303271522</v>
      </c>
      <c r="J34" s="167">
        <v>0.0101995303271522</v>
      </c>
      <c r="K34" s="168" t="s">
        <v>106</v>
      </c>
    </row>
    <row r="35" ht="18" customHeight="1" x14ac:dyDescent="0.2">
      <c r="B35" s="122" t="s">
        <v>161</v>
      </c>
      <c r="C35" s="167">
        <v>14883.6513664142</v>
      </c>
      <c r="D35" s="124" t="s">
        <v>157</v>
      </c>
      <c r="E35" s="119">
        <v>56.856647857928266</v>
      </c>
      <c r="F35" s="119">
        <v>1.530521221429392</v>
      </c>
      <c r="G35" s="119">
        <v>0.2503749571930281</v>
      </c>
      <c r="H35" s="167">
        <v>846.234524580385</v>
      </c>
      <c r="I35" s="167">
        <v>0.0227797442686535</v>
      </c>
      <c r="J35" s="167">
        <v>0.00372649357374191</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6983.45131202874</v>
      </c>
      <c r="D37" s="124" t="s">
        <v>157</v>
      </c>
      <c r="E37" s="119">
        <v>95.20818688623022</v>
      </c>
      <c r="F37" s="119">
        <v>28.305274709583237</v>
      </c>
      <c r="G37" s="119">
        <v>3.812072785706484</v>
      </c>
      <c r="H37" s="167">
        <v>664.881737626522</v>
      </c>
      <c r="I37" s="167">
        <v>0.197668507807973</v>
      </c>
      <c r="J37" s="167">
        <v>0.026621424696891</v>
      </c>
      <c r="K37" s="168" t="s">
        <v>106</v>
      </c>
    </row>
    <row r="38" ht="18" customHeight="1" x14ac:dyDescent="0.2">
      <c r="B38" s="166" t="s">
        <v>183</v>
      </c>
      <c r="C38" s="119">
        <v>95804.72332795468</v>
      </c>
      <c r="D38" s="124" t="s">
        <v>157</v>
      </c>
      <c r="E38" s="49"/>
      <c r="F38" s="49"/>
      <c r="G38" s="49"/>
      <c r="H38" s="119">
        <v>2586.41099237923</v>
      </c>
      <c r="I38" s="119">
        <v>0.6635097935694605</v>
      </c>
      <c r="J38" s="119">
        <v>0.09583795831820063</v>
      </c>
      <c r="K38" s="121" t="s">
        <v>106</v>
      </c>
    </row>
    <row r="39" ht="18" customHeight="1" x14ac:dyDescent="0.2">
      <c r="B39" s="122" t="s">
        <v>158</v>
      </c>
      <c r="C39" s="167">
        <v>2090.65888625959</v>
      </c>
      <c r="D39" s="124" t="s">
        <v>157</v>
      </c>
      <c r="E39" s="119">
        <v>75.56442914360935</v>
      </c>
      <c r="F39" s="119">
        <v>6.144721634404777</v>
      </c>
      <c r="G39" s="119">
        <v>1.664313183575262</v>
      </c>
      <c r="H39" s="167">
        <v>157.97944527422</v>
      </c>
      <c r="I39" s="167">
        <v>0.0128465168885599</v>
      </c>
      <c r="J39" s="167">
        <v>0.00347951114676061</v>
      </c>
      <c r="K39" s="168" t="s">
        <v>106</v>
      </c>
    </row>
    <row r="40" ht="18" customHeight="1" x14ac:dyDescent="0.2">
      <c r="B40" s="122" t="s">
        <v>159</v>
      </c>
      <c r="C40" s="167">
        <v>546.7384413752</v>
      </c>
      <c r="D40" s="124" t="s">
        <v>157</v>
      </c>
      <c r="E40" s="119">
        <v>94.59999999999997</v>
      </c>
      <c r="F40" s="119">
        <v>10</v>
      </c>
      <c r="G40" s="119">
        <v>1.5000000000000002</v>
      </c>
      <c r="H40" s="167">
        <v>51.7214565540939</v>
      </c>
      <c r="I40" s="167">
        <v>0.005467384413752</v>
      </c>
      <c r="J40" s="167">
        <v>0.0008201076620628</v>
      </c>
      <c r="K40" s="168" t="s">
        <v>106</v>
      </c>
    </row>
    <row r="41" ht="18" customHeight="1" x14ac:dyDescent="0.2">
      <c r="B41" s="122" t="s">
        <v>160</v>
      </c>
      <c r="C41" s="167">
        <v>42112.1530816652</v>
      </c>
      <c r="D41" s="124" t="s">
        <v>157</v>
      </c>
      <c r="E41" s="119">
        <v>56.329000000000015</v>
      </c>
      <c r="F41" s="119">
        <v>1</v>
      </c>
      <c r="G41" s="119">
        <v>0.1</v>
      </c>
      <c r="H41" s="167">
        <v>2372.13547093712</v>
      </c>
      <c r="I41" s="167">
        <v>0.0421121530816652</v>
      </c>
      <c r="J41" s="167">
        <v>0.00421121530816652</v>
      </c>
      <c r="K41" s="168" t="s">
        <v>106</v>
      </c>
    </row>
    <row r="42" ht="18" customHeight="1" x14ac:dyDescent="0.2">
      <c r="B42" s="122" t="s">
        <v>161</v>
      </c>
      <c r="C42" s="167">
        <v>111.179173001192</v>
      </c>
      <c r="D42" s="124" t="s">
        <v>157</v>
      </c>
      <c r="E42" s="119">
        <v>41.146372025515014</v>
      </c>
      <c r="F42" s="119">
        <v>29.920490667229238</v>
      </c>
      <c r="G42" s="119">
        <v>4.067789457556535</v>
      </c>
      <c r="H42" s="167">
        <v>4.57461961379614</v>
      </c>
      <c r="I42" s="167">
        <v>0.00332653540817243</v>
      </c>
      <c r="J42" s="167">
        <v>0.000452253467834103</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50943.9937456535</v>
      </c>
      <c r="D44" s="119" t="s">
        <v>157</v>
      </c>
      <c r="E44" s="119">
        <v>95.68769312145176</v>
      </c>
      <c r="F44" s="119">
        <v>11.772873692857695</v>
      </c>
      <c r="G44" s="119">
        <v>1.7053015349977092</v>
      </c>
      <c r="H44" s="167">
        <v>4874.71323991525</v>
      </c>
      <c r="I44" s="167">
        <v>0.599757203777311</v>
      </c>
      <c r="J44" s="167">
        <v>0.0868748707333766</v>
      </c>
      <c r="K44" s="168" t="s">
        <v>106</v>
      </c>
    </row>
    <row r="45" ht="18" customHeight="1" x14ac:dyDescent="0.2">
      <c r="B45" s="166" t="s">
        <v>184</v>
      </c>
      <c r="C45" s="119">
        <v>155642.98153999343</v>
      </c>
      <c r="D45" s="119" t="s">
        <v>157</v>
      </c>
      <c r="E45" s="49"/>
      <c r="F45" s="49"/>
      <c r="G45" s="49"/>
      <c r="H45" s="119">
        <v>8672.697637133288</v>
      </c>
      <c r="I45" s="119">
        <v>0.6413315432814136</v>
      </c>
      <c r="J45" s="119">
        <v>0.09134343484543121</v>
      </c>
      <c r="K45" s="121" t="s">
        <v>106</v>
      </c>
    </row>
    <row r="46" ht="18" customHeight="1" x14ac:dyDescent="0.2">
      <c r="B46" s="122" t="s">
        <v>158</v>
      </c>
      <c r="C46" s="167">
        <v>11426.4452129539</v>
      </c>
      <c r="D46" s="119" t="s">
        <v>157</v>
      </c>
      <c r="E46" s="119">
        <v>73.25621335219945</v>
      </c>
      <c r="F46" s="119">
        <v>4.933853360431367</v>
      </c>
      <c r="G46" s="119">
        <v>1.2970848194451843</v>
      </c>
      <c r="H46" s="167">
        <v>837.058108377369</v>
      </c>
      <c r="I46" s="167">
        <v>0.0563764051117175</v>
      </c>
      <c r="J46" s="167">
        <v>0.0148210686259446</v>
      </c>
      <c r="K46" s="168" t="s">
        <v>106</v>
      </c>
    </row>
    <row r="47" ht="18" customHeight="1" x14ac:dyDescent="0.2">
      <c r="B47" s="122" t="s">
        <v>159</v>
      </c>
      <c r="C47" s="167">
        <v>11097.6736854279</v>
      </c>
      <c r="D47" s="119" t="s">
        <v>157</v>
      </c>
      <c r="E47" s="119">
        <v>92.88614601400798</v>
      </c>
      <c r="F47" s="119">
        <v>10</v>
      </c>
      <c r="G47" s="119">
        <v>1.4999999999999953</v>
      </c>
      <c r="H47" s="167">
        <v>1030.82013836047</v>
      </c>
      <c r="I47" s="167">
        <v>0.110976736854279</v>
      </c>
      <c r="J47" s="167">
        <v>0.0166465105281418</v>
      </c>
      <c r="K47" s="168" t="s">
        <v>106</v>
      </c>
    </row>
    <row r="48" ht="18" customHeight="1" x14ac:dyDescent="0.2">
      <c r="B48" s="122" t="s">
        <v>160</v>
      </c>
      <c r="C48" s="167">
        <v>120800.742143163</v>
      </c>
      <c r="D48" s="119" t="s">
        <v>157</v>
      </c>
      <c r="E48" s="119">
        <v>56.33003429151869</v>
      </c>
      <c r="F48" s="119">
        <v>0.9999999999999999</v>
      </c>
      <c r="G48" s="119">
        <v>0.1</v>
      </c>
      <c r="H48" s="167">
        <v>6804.70994736528</v>
      </c>
      <c r="I48" s="167">
        <v>0.120800742143163</v>
      </c>
      <c r="J48" s="167">
        <v>0.0120800742143163</v>
      </c>
      <c r="K48" s="168" t="s">
        <v>106</v>
      </c>
    </row>
    <row r="49" ht="18" customHeight="1" x14ac:dyDescent="0.2">
      <c r="B49" s="122" t="s">
        <v>161</v>
      </c>
      <c r="C49" s="167">
        <v>1.5909402355287</v>
      </c>
      <c r="D49" s="119" t="s">
        <v>157</v>
      </c>
      <c r="E49" s="119">
        <v>68.79141511727812</v>
      </c>
      <c r="F49" s="119">
        <v>1.1135402779996832</v>
      </c>
      <c r="G49" s="119">
        <v>22.113722407950398</v>
      </c>
      <c r="H49" s="167">
        <v>0.109443030169035</v>
      </c>
      <c r="I49" s="167">
        <v>0.00000177157603215151</v>
      </c>
      <c r="J49" s="167">
        <v>0.0000351816107361209</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12316.5295582131</v>
      </c>
      <c r="D51" s="119" t="s">
        <v>157</v>
      </c>
      <c r="E51" s="119">
        <v>96.32890428224572</v>
      </c>
      <c r="F51" s="119">
        <v>28.674951489132077</v>
      </c>
      <c r="G51" s="119">
        <v>3.877764401129045</v>
      </c>
      <c r="H51" s="167">
        <v>1186.43779690256</v>
      </c>
      <c r="I51" s="167">
        <v>0.353175887596222</v>
      </c>
      <c r="J51" s="167">
        <v>0.0477605998662924</v>
      </c>
      <c r="K51" s="168" t="s">
        <v>106</v>
      </c>
    </row>
    <row r="52" ht="18" customHeight="1" x14ac:dyDescent="0.2">
      <c r="B52" s="166" t="s">
        <v>185</v>
      </c>
      <c r="C52" s="169">
        <v>151071.50891953474</v>
      </c>
      <c r="D52" s="119" t="s">
        <v>157</v>
      </c>
      <c r="E52" s="49"/>
      <c r="F52" s="49"/>
      <c r="G52" s="49"/>
      <c r="H52" s="119">
        <v>9422.734387788758</v>
      </c>
      <c r="I52" s="119">
        <v>1.1299650136564003</v>
      </c>
      <c r="J52" s="119">
        <v>0.22138630637186946</v>
      </c>
      <c r="K52" s="121" t="s">
        <v>106</v>
      </c>
    </row>
    <row r="53" ht="18" customHeight="1" x14ac:dyDescent="0.2">
      <c r="B53" s="122" t="s">
        <v>158</v>
      </c>
      <c r="C53" s="170">
        <v>39012.7800458916</v>
      </c>
      <c r="D53" s="119" t="s">
        <v>157</v>
      </c>
      <c r="E53" s="119">
        <v>85.70470439205342</v>
      </c>
      <c r="F53" s="119">
        <v>2.9818080786190846</v>
      </c>
      <c r="G53" s="119">
        <v>2.0984294399669037</v>
      </c>
      <c r="H53" s="170">
        <v>3343.57878134534</v>
      </c>
      <c r="I53" s="170">
        <v>0.116328622710229</v>
      </c>
      <c r="J53" s="170">
        <v>0.0818655661832523</v>
      </c>
      <c r="K53" s="171" t="s">
        <v>106</v>
      </c>
    </row>
    <row r="54" ht="18" customHeight="1" x14ac:dyDescent="0.2">
      <c r="B54" s="122" t="s">
        <v>159</v>
      </c>
      <c r="C54" s="167">
        <v>9804.24908148796</v>
      </c>
      <c r="D54" s="119" t="s">
        <v>157</v>
      </c>
      <c r="E54" s="119">
        <v>96.29846906418474</v>
      </c>
      <c r="F54" s="119">
        <v>10</v>
      </c>
      <c r="G54" s="119">
        <v>1.499999999999996</v>
      </c>
      <c r="H54" s="167">
        <v>944.13417687123</v>
      </c>
      <c r="I54" s="167">
        <v>0.0980424908148796</v>
      </c>
      <c r="J54" s="167">
        <v>0.0147063736222319</v>
      </c>
      <c r="K54" s="168" t="s">
        <v>106</v>
      </c>
    </row>
    <row r="55" ht="18" customHeight="1" x14ac:dyDescent="0.2">
      <c r="B55" s="122" t="s">
        <v>160</v>
      </c>
      <c r="C55" s="167">
        <v>70228.9538770596</v>
      </c>
      <c r="D55" s="119" t="s">
        <v>157</v>
      </c>
      <c r="E55" s="119">
        <v>56.30046439571721</v>
      </c>
      <c r="F55" s="119">
        <v>1</v>
      </c>
      <c r="G55" s="119">
        <v>0.09999999999999999</v>
      </c>
      <c r="H55" s="167">
        <v>3953.92271730386</v>
      </c>
      <c r="I55" s="167">
        <v>0.0702289538770596</v>
      </c>
      <c r="J55" s="167">
        <v>0.00702289538770596</v>
      </c>
      <c r="K55" s="168" t="s">
        <v>106</v>
      </c>
    </row>
    <row r="56" ht="18" customHeight="1" x14ac:dyDescent="0.2">
      <c r="B56" s="122" t="s">
        <v>161</v>
      </c>
      <c r="C56" s="167">
        <v>14033.9549557287</v>
      </c>
      <c r="D56" s="119" t="s">
        <v>157</v>
      </c>
      <c r="E56" s="119">
        <v>84.16007575870138</v>
      </c>
      <c r="F56" s="119">
        <v>22.33587682171486</v>
      </c>
      <c r="G56" s="119">
        <v>3.050325018612833</v>
      </c>
      <c r="H56" s="167">
        <v>1181.09871226833</v>
      </c>
      <c r="I56" s="167">
        <v>0.313460689212651</v>
      </c>
      <c r="J56" s="167">
        <v>0.0428081239115448</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17991.5709593669</v>
      </c>
      <c r="D58" s="119" t="s">
        <v>157</v>
      </c>
      <c r="E58" s="173">
        <v>93.91722456960139</v>
      </c>
      <c r="F58" s="173">
        <v>29.564080771093373</v>
      </c>
      <c r="G58" s="173">
        <v>4.167693162341454</v>
      </c>
      <c r="H58" s="172">
        <v>1689.71841015078</v>
      </c>
      <c r="I58" s="172">
        <v>0.531904257041581</v>
      </c>
      <c r="J58" s="172">
        <v>0.0749833472671345</v>
      </c>
      <c r="K58" s="174" t="s">
        <v>106</v>
      </c>
    </row>
    <row r="59" ht="18" customHeight="1" x14ac:dyDescent="0.2">
      <c r="B59" s="166" t="s">
        <v>186</v>
      </c>
      <c r="C59" s="169">
        <v>148493.5481976005</v>
      </c>
      <c r="D59" s="119" t="s">
        <v>157</v>
      </c>
      <c r="E59" s="140"/>
      <c r="F59" s="140"/>
      <c r="G59" s="140"/>
      <c r="H59" s="119">
        <v>7976.782797791316</v>
      </c>
      <c r="I59" s="119">
        <v>0.9138055582435867</v>
      </c>
      <c r="J59" s="119">
        <v>1.267553296767647</v>
      </c>
      <c r="K59" s="121" t="s">
        <v>106</v>
      </c>
    </row>
    <row r="60" ht="18" customHeight="1" x14ac:dyDescent="0.2">
      <c r="B60" s="122" t="s">
        <v>158</v>
      </c>
      <c r="C60" s="169">
        <v>54880.3947815387</v>
      </c>
      <c r="D60" s="119" t="s">
        <v>157</v>
      </c>
      <c r="E60" s="119">
        <v>74.38420388187622</v>
      </c>
      <c r="F60" s="119">
        <v>1.933910281845066</v>
      </c>
      <c r="G60" s="119">
        <v>19.677530065460513</v>
      </c>
      <c r="H60" s="119">
        <v>4082.23447454783</v>
      </c>
      <c r="I60" s="119">
        <v>0.106133759739734</v>
      </c>
      <c r="J60" s="119">
        <v>1.07991061831807</v>
      </c>
      <c r="K60" s="121" t="s">
        <v>106</v>
      </c>
    </row>
    <row r="61" ht="18" customHeight="1" x14ac:dyDescent="0.2">
      <c r="B61" s="122" t="s">
        <v>159</v>
      </c>
      <c r="C61" s="169">
        <v>263.1836165641</v>
      </c>
      <c r="D61" s="119" t="s">
        <v>157</v>
      </c>
      <c r="E61" s="119">
        <v>106.99999999999999</v>
      </c>
      <c r="F61" s="119">
        <v>9.999999999999998</v>
      </c>
      <c r="G61" s="119">
        <v>1.4999999999999998</v>
      </c>
      <c r="H61" s="119">
        <v>28.1606469723587</v>
      </c>
      <c r="I61" s="119">
        <v>0.002631836165641</v>
      </c>
      <c r="J61" s="119">
        <v>0.00039477542484615</v>
      </c>
      <c r="K61" s="121" t="s">
        <v>106</v>
      </c>
    </row>
    <row r="62" ht="18" customHeight="1" x14ac:dyDescent="0.2">
      <c r="B62" s="122" t="s">
        <v>160</v>
      </c>
      <c r="C62" s="169">
        <v>68255.8489432244</v>
      </c>
      <c r="D62" s="119" t="s">
        <v>157</v>
      </c>
      <c r="E62" s="119">
        <v>56.32900000000005</v>
      </c>
      <c r="F62" s="119">
        <v>2.177162220573371</v>
      </c>
      <c r="G62" s="119">
        <v>0.33997093855397437</v>
      </c>
      <c r="H62" s="119">
        <v>3844.78371512289</v>
      </c>
      <c r="I62" s="119">
        <v>0.148604055652351</v>
      </c>
      <c r="J62" s="119">
        <v>0.0232050050270263</v>
      </c>
      <c r="K62" s="121" t="s">
        <v>106</v>
      </c>
    </row>
    <row r="63" ht="18" customHeight="1" x14ac:dyDescent="0.2">
      <c r="B63" s="122" t="s">
        <v>161</v>
      </c>
      <c r="C63" s="169">
        <v>366.645496654399</v>
      </c>
      <c r="D63" s="119" t="s">
        <v>157</v>
      </c>
      <c r="E63" s="119">
        <v>58.92329605946517</v>
      </c>
      <c r="F63" s="119">
        <v>1.0687531035792353</v>
      </c>
      <c r="G63" s="119">
        <v>10.756338732331715</v>
      </c>
      <c r="H63" s="119">
        <v>21.6039611482368</v>
      </c>
      <c r="I63" s="119">
        <v>0.000391853512462739</v>
      </c>
      <c r="J63" s="119">
        <v>0.00394376315669871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24727.4753596189</v>
      </c>
      <c r="D65" s="119" t="s">
        <v>157</v>
      </c>
      <c r="E65" s="119">
        <v>93.66767444201415</v>
      </c>
      <c r="F65" s="119">
        <v>26.530975913729876</v>
      </c>
      <c r="G65" s="119">
        <v>6.474544308007085</v>
      </c>
      <c r="H65" s="119">
        <v>2316.16511175771</v>
      </c>
      <c r="I65" s="119">
        <v>0.656044053173398</v>
      </c>
      <c r="J65" s="119">
        <v>0.160099134841006</v>
      </c>
      <c r="K65" s="121" t="s">
        <v>106</v>
      </c>
    </row>
    <row r="66" ht="18" customHeight="1" x14ac:dyDescent="0.2">
      <c r="B66" s="175" t="s">
        <v>187</v>
      </c>
      <c r="C66" s="119">
        <v>148493.5481976005</v>
      </c>
      <c r="D66" s="119" t="s">
        <v>157</v>
      </c>
      <c r="E66" s="49"/>
      <c r="F66" s="49"/>
      <c r="G66" s="49"/>
      <c r="H66" s="119">
        <v>7976.782797791316</v>
      </c>
      <c r="I66" s="119">
        <v>0.9138055582435867</v>
      </c>
      <c r="J66" s="119">
        <v>1.267553296767647</v>
      </c>
      <c r="K66" s="121" t="s">
        <v>106</v>
      </c>
    </row>
    <row r="67" ht="18" customHeight="1" x14ac:dyDescent="0.2">
      <c r="B67" s="176" t="s">
        <v>188</v>
      </c>
      <c r="C67" s="177">
        <v>148493.5481976005</v>
      </c>
      <c r="D67" s="177" t="s">
        <v>157</v>
      </c>
      <c r="E67" s="49"/>
      <c r="F67" s="49"/>
      <c r="G67" s="49"/>
      <c r="H67" s="177">
        <v>7976.782797791316</v>
      </c>
      <c r="I67" s="177">
        <v>0.9138055582435867</v>
      </c>
      <c r="J67" s="177">
        <v>1.267553296767647</v>
      </c>
      <c r="K67" s="178" t="s">
        <v>189</v>
      </c>
    </row>
    <row r="68" ht="18" customHeight="1" x14ac:dyDescent="0.2">
      <c r="B68" s="179" t="s">
        <v>158</v>
      </c>
      <c r="C68" s="167">
        <v>54880.3947815387</v>
      </c>
      <c r="D68" s="119" t="s">
        <v>157</v>
      </c>
      <c r="E68" s="119">
        <v>74.38420388187622</v>
      </c>
      <c r="F68" s="119">
        <v>1.933910281845066</v>
      </c>
      <c r="G68" s="119">
        <v>19.677530065460513</v>
      </c>
      <c r="H68" s="167">
        <v>4082.23447454783</v>
      </c>
      <c r="I68" s="167">
        <v>0.106133759739734</v>
      </c>
      <c r="J68" s="167">
        <v>1.07991061831807</v>
      </c>
      <c r="K68" s="168" t="s">
        <v>189</v>
      </c>
    </row>
    <row r="69" ht="18" customHeight="1" x14ac:dyDescent="0.2">
      <c r="B69" s="179" t="s">
        <v>159</v>
      </c>
      <c r="C69" s="167">
        <v>263.1836165641</v>
      </c>
      <c r="D69" s="119" t="s">
        <v>157</v>
      </c>
      <c r="E69" s="119">
        <v>106.99999999999999</v>
      </c>
      <c r="F69" s="119">
        <v>9.999999999999998</v>
      </c>
      <c r="G69" s="119">
        <v>1.4999999999999998</v>
      </c>
      <c r="H69" s="167">
        <v>28.1606469723587</v>
      </c>
      <c r="I69" s="167">
        <v>0.002631836165641</v>
      </c>
      <c r="J69" s="167">
        <v>0.00039477542484615</v>
      </c>
      <c r="K69" s="168" t="s">
        <v>189</v>
      </c>
    </row>
    <row r="70" ht="18" customHeight="1" x14ac:dyDescent="0.2">
      <c r="B70" s="179" t="s">
        <v>160</v>
      </c>
      <c r="C70" s="167">
        <v>68255.8489432244</v>
      </c>
      <c r="D70" s="119" t="s">
        <v>157</v>
      </c>
      <c r="E70" s="119">
        <v>56.32900000000005</v>
      </c>
      <c r="F70" s="119">
        <v>2.177162220573371</v>
      </c>
      <c r="G70" s="119">
        <v>0.33997093855397437</v>
      </c>
      <c r="H70" s="167">
        <v>3844.78371512289</v>
      </c>
      <c r="I70" s="167">
        <v>0.148604055652351</v>
      </c>
      <c r="J70" s="167">
        <v>0.0232050050270263</v>
      </c>
      <c r="K70" s="168" t="s">
        <v>189</v>
      </c>
    </row>
    <row r="71" ht="18" customHeight="1" x14ac:dyDescent="0.2">
      <c r="B71" s="179" t="s">
        <v>161</v>
      </c>
      <c r="C71" s="167">
        <v>366.645496654399</v>
      </c>
      <c r="D71" s="119" t="s">
        <v>157</v>
      </c>
      <c r="E71" s="119">
        <v>58.92329605946517</v>
      </c>
      <c r="F71" s="119">
        <v>1.0687531035792353</v>
      </c>
      <c r="G71" s="119">
        <v>10.756338732331715</v>
      </c>
      <c r="H71" s="167">
        <v>21.6039611482368</v>
      </c>
      <c r="I71" s="167">
        <v>0.000391853512462739</v>
      </c>
      <c r="J71" s="167">
        <v>0.00394376315669871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24727.4753596189</v>
      </c>
      <c r="D73" s="173" t="s">
        <v>157</v>
      </c>
      <c r="E73" s="173">
        <v>93.66767444201415</v>
      </c>
      <c r="F73" s="173">
        <v>26.530975913729876</v>
      </c>
      <c r="G73" s="173">
        <v>6.474544308007085</v>
      </c>
      <c r="H73" s="172">
        <v>2316.16511175771</v>
      </c>
      <c r="I73" s="172">
        <v>0.656044053173398</v>
      </c>
      <c r="J73" s="172">
        <v>0.160099134841006</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1903374.4952714802</v>
      </c>
      <c r="D10" s="119" t="s">
        <v>157</v>
      </c>
      <c r="E10" s="49"/>
      <c r="F10" s="49"/>
      <c r="G10" s="49"/>
      <c r="H10" s="120">
        <v>132618.30141085072</v>
      </c>
      <c r="I10" s="120">
        <v>7.043103741715896</v>
      </c>
      <c r="J10" s="185">
        <v>5.027976687203209</v>
      </c>
    </row>
    <row r="11" ht="18" customHeight="1" x14ac:dyDescent="0.2">
      <c r="B11" s="122" t="s">
        <v>158</v>
      </c>
      <c r="C11" s="119">
        <v>1762462.0367547069</v>
      </c>
      <c r="D11" s="124" t="s">
        <v>157</v>
      </c>
      <c r="E11" s="119">
        <v>74.14728843176721</v>
      </c>
      <c r="F11" s="119">
        <v>3.3555263006128033</v>
      </c>
      <c r="G11" s="119">
        <v>2.630062900916799</v>
      </c>
      <c r="H11" s="119">
        <v>130681.78098929116</v>
      </c>
      <c r="I11" s="119">
        <v>5.913987718162028</v>
      </c>
      <c r="J11" s="186">
        <v>4.635386017142815</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11666.067333867395</v>
      </c>
      <c r="D13" s="124" t="s">
        <v>157</v>
      </c>
      <c r="E13" s="119">
        <v>56.4303651335327</v>
      </c>
      <c r="F13" s="119">
        <v>30.755393671805084</v>
      </c>
      <c r="G13" s="119">
        <v>0.637051271660003</v>
      </c>
      <c r="H13" s="119">
        <v>658.3204393225155</v>
      </c>
      <c r="I13" s="119">
        <v>0.3587944934548773</v>
      </c>
      <c r="J13" s="186">
        <v>0.0074318830303114446</v>
      </c>
    </row>
    <row r="14" ht="18" customHeight="1" x14ac:dyDescent="0.2">
      <c r="B14" s="122" t="s">
        <v>195</v>
      </c>
      <c r="C14" s="119">
        <v>17490.741313816296</v>
      </c>
      <c r="D14" s="124" t="s">
        <v>157</v>
      </c>
      <c r="E14" s="119">
        <v>73.07866255087498</v>
      </c>
      <c r="F14" s="119">
        <v>11.690520508439402</v>
      </c>
      <c r="G14" s="119">
        <v>1.987346663857709</v>
      </c>
      <c r="H14" s="119">
        <v>1278.1999822370287</v>
      </c>
      <c r="I14" s="119">
        <v>0.20447587003697773</v>
      </c>
      <c r="J14" s="186">
        <v>0.03476016639841102</v>
      </c>
    </row>
    <row r="15" ht="18" customHeight="1" x14ac:dyDescent="0.2">
      <c r="B15" s="122" t="s">
        <v>163</v>
      </c>
      <c r="C15" s="119">
        <v>111755.64986908967</v>
      </c>
      <c r="D15" s="119" t="s">
        <v>157</v>
      </c>
      <c r="E15" s="119">
        <v>68.65504270701798</v>
      </c>
      <c r="F15" s="119">
        <v>5.063239851630255</v>
      </c>
      <c r="G15" s="119">
        <v>3.1353996065713665</v>
      </c>
      <c r="H15" s="119">
        <v>7672.5889145128995</v>
      </c>
      <c r="I15" s="119">
        <v>0.5658456600620123</v>
      </c>
      <c r="J15" s="186">
        <v>0.35039862063167115</v>
      </c>
      <c r="L15" s="187"/>
      <c r="M15" s="188"/>
      <c r="N15" s="189"/>
      <c r="O15" s="189"/>
    </row>
    <row r="16" ht="18" customHeight="1" x14ac:dyDescent="0.2">
      <c r="B16" s="166" t="s">
        <v>196</v>
      </c>
      <c r="C16" s="119">
        <v>59385.6405282307</v>
      </c>
      <c r="D16" s="124" t="s">
        <v>157</v>
      </c>
      <c r="E16" s="49"/>
      <c r="F16" s="49"/>
      <c r="G16" s="49"/>
      <c r="H16" s="119">
        <v>4362.382734482212</v>
      </c>
      <c r="I16" s="119">
        <v>0.050008844178949796</v>
      </c>
      <c r="J16" s="186">
        <v>0.118771281056461</v>
      </c>
      <c r="L16" s="187"/>
      <c r="M16" s="188"/>
      <c r="N16" s="189"/>
      <c r="O16" s="189"/>
    </row>
    <row r="17" ht="18" customHeight="1" x14ac:dyDescent="0.2">
      <c r="B17" s="122" t="s">
        <v>197</v>
      </c>
      <c r="C17" s="167">
        <v>659.908209224002</v>
      </c>
      <c r="D17" s="124" t="s">
        <v>157</v>
      </c>
      <c r="E17" s="119">
        <v>70.49999999999993</v>
      </c>
      <c r="F17" s="119">
        <v>28.07884403164044</v>
      </c>
      <c r="G17" s="119">
        <v>1.9999999999999938</v>
      </c>
      <c r="H17" s="167">
        <v>46.5235287502921</v>
      </c>
      <c r="I17" s="167">
        <v>0.0185294596819999</v>
      </c>
      <c r="J17" s="190">
        <v>0.001319816418448</v>
      </c>
      <c r="L17" s="189"/>
      <c r="M17" s="189"/>
      <c r="N17" s="189"/>
      <c r="O17" s="189"/>
    </row>
    <row r="18" ht="18" customHeight="1" x14ac:dyDescent="0.2">
      <c r="B18" s="122" t="s">
        <v>198</v>
      </c>
      <c r="C18" s="167">
        <v>58725.7323190067</v>
      </c>
      <c r="D18" s="124" t="s">
        <v>157</v>
      </c>
      <c r="E18" s="119">
        <v>73.49179031582861</v>
      </c>
      <c r="F18" s="119">
        <v>0.5360407312751642</v>
      </c>
      <c r="G18" s="119">
        <v>1.9999999999999931</v>
      </c>
      <c r="H18" s="167">
        <v>4315.85920573192</v>
      </c>
      <c r="I18" s="167">
        <v>0.0314793844969499</v>
      </c>
      <c r="J18" s="190">
        <v>0.117451464638013</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1805065.5580543703</v>
      </c>
      <c r="D20" s="124" t="s">
        <v>157</v>
      </c>
      <c r="E20" s="49"/>
      <c r="F20" s="49"/>
      <c r="G20" s="49"/>
      <c r="H20" s="119">
        <v>125596.70295357173</v>
      </c>
      <c r="I20" s="119">
        <v>6.058085221524923</v>
      </c>
      <c r="J20" s="186">
        <v>4.839885832195097</v>
      </c>
    </row>
    <row r="21" ht="18" customHeight="1" x14ac:dyDescent="0.2">
      <c r="B21" s="122" t="s">
        <v>201</v>
      </c>
      <c r="C21" s="119">
        <v>272652.9816338379</v>
      </c>
      <c r="D21" s="124" t="s">
        <v>157</v>
      </c>
      <c r="E21" s="119">
        <v>72.4770603487319</v>
      </c>
      <c r="F21" s="119">
        <v>14.612656515164817</v>
      </c>
      <c r="G21" s="119">
        <v>1.626583044830315</v>
      </c>
      <c r="H21" s="119">
        <v>19761.08660413736</v>
      </c>
      <c r="I21" s="119">
        <v>3.9841843684508147</v>
      </c>
      <c r="J21" s="186">
        <v>0.44349271704803206</v>
      </c>
    </row>
    <row r="22" ht="18" customHeight="1" x14ac:dyDescent="0.2">
      <c r="B22" s="122" t="s">
        <v>202</v>
      </c>
      <c r="C22" s="119">
        <v>1397058.5995622159</v>
      </c>
      <c r="D22" s="124" t="s">
        <v>157</v>
      </c>
      <c r="E22" s="119">
        <v>74.52113734656923</v>
      </c>
      <c r="F22" s="119">
        <v>0.7857751148167336</v>
      </c>
      <c r="G22" s="119">
        <v>2.867893799381622</v>
      </c>
      <c r="H22" s="119">
        <v>104110.39577918155</v>
      </c>
      <c r="I22" s="119">
        <v>1.0977738814767053</v>
      </c>
      <c r="J22" s="186">
        <v>4.006615695057251</v>
      </c>
    </row>
    <row r="23" ht="18" customHeight="1" x14ac:dyDescent="0.2">
      <c r="B23" s="122" t="s">
        <v>203</v>
      </c>
      <c r="C23" s="119">
        <v>3727.057999999997</v>
      </c>
      <c r="D23" s="124" t="s">
        <v>157</v>
      </c>
      <c r="E23" s="119">
        <v>65.2542804115401</v>
      </c>
      <c r="F23" s="119">
        <v>3.1567890646390078</v>
      </c>
      <c r="G23" s="119">
        <v>2.0540281314076565</v>
      </c>
      <c r="H23" s="119">
        <v>243.2064878420736</v>
      </c>
      <c r="I23" s="119">
        <v>0.01176553593767532</v>
      </c>
      <c r="J23" s="186">
        <v>0.0076554819793879505</v>
      </c>
    </row>
    <row r="24" ht="18" customHeight="1" x14ac:dyDescent="0.2">
      <c r="B24" s="122" t="s">
        <v>204</v>
      </c>
      <c r="C24" s="119">
        <v>69.8906487169703</v>
      </c>
      <c r="D24" s="124" t="s">
        <v>157</v>
      </c>
      <c r="E24" s="119">
        <v>73.29999999999995</v>
      </c>
      <c r="F24" s="119">
        <v>29.796017947044074</v>
      </c>
      <c r="G24" s="119">
        <v>1.3438715889804853</v>
      </c>
      <c r="H24" s="119">
        <v>5.12298455095392</v>
      </c>
      <c r="I24" s="119">
        <v>0.0020824630235014</v>
      </c>
      <c r="J24" s="186">
        <v>0.0000939240571461518</v>
      </c>
    </row>
    <row r="25" ht="18" customHeight="1" x14ac:dyDescent="0.2">
      <c r="B25" s="122" t="s">
        <v>160</v>
      </c>
      <c r="C25" s="119">
        <v>4154.494134960004</v>
      </c>
      <c r="D25" s="124" t="s">
        <v>157</v>
      </c>
      <c r="E25" s="119">
        <v>56.41754853581327</v>
      </c>
      <c r="F25" s="119">
        <v>69.8903659384385</v>
      </c>
      <c r="G25" s="119">
        <v>0.2807846210437039</v>
      </c>
      <c r="H25" s="119">
        <v>234.38637450085758</v>
      </c>
      <c r="I25" s="119">
        <v>0.2903591153814512</v>
      </c>
      <c r="J25" s="186">
        <v>0.001166518061313035</v>
      </c>
    </row>
    <row r="26" ht="18" customHeight="1" x14ac:dyDescent="0.2">
      <c r="B26" s="122" t="s">
        <v>163</v>
      </c>
      <c r="C26" s="119">
        <v>110403.29921451787</v>
      </c>
      <c r="D26" s="124" t="s">
        <v>157</v>
      </c>
      <c r="E26" s="119">
        <v>68.64762769589751</v>
      </c>
      <c r="F26" s="119">
        <v>4.476356404323471</v>
      </c>
      <c r="G26" s="119">
        <v>3.141796903693824</v>
      </c>
      <c r="H26" s="119">
        <v>7578.924580876997</v>
      </c>
      <c r="I26" s="119">
        <v>0.4942045154973475</v>
      </c>
      <c r="J26" s="186">
        <v>0.34686474362975506</v>
      </c>
    </row>
    <row r="27" ht="18" customHeight="1" x14ac:dyDescent="0.2">
      <c r="B27" s="122" t="s">
        <v>195</v>
      </c>
      <c r="C27" s="119">
        <v>16999.234860121524</v>
      </c>
      <c r="D27" s="124" t="s">
        <v>157</v>
      </c>
      <c r="E27" s="119">
        <v>73.09180287130005</v>
      </c>
      <c r="F27" s="119">
        <v>10.454314162946833</v>
      </c>
      <c r="G27" s="119">
        <v>1.9998989743923066</v>
      </c>
      <c r="H27" s="119">
        <v>1242.5047233589344</v>
      </c>
      <c r="I27" s="119">
        <v>0.17771534175742795</v>
      </c>
      <c r="J27" s="186">
        <v>0.03399675236221098</v>
      </c>
    </row>
    <row r="28" ht="18" customHeight="1" x14ac:dyDescent="0.2">
      <c r="B28" s="175" t="s">
        <v>205</v>
      </c>
      <c r="C28" s="119">
        <v>1038761.2018626388</v>
      </c>
      <c r="D28" s="124" t="s">
        <v>157</v>
      </c>
      <c r="E28" s="49"/>
      <c r="F28" s="49"/>
      <c r="G28" s="49"/>
      <c r="H28" s="119">
        <v>72200.4813028278</v>
      </c>
      <c r="I28" s="119">
        <v>3.874201397620888</v>
      </c>
      <c r="J28" s="186">
        <v>3.0125397430991945</v>
      </c>
    </row>
    <row r="29" ht="18" customHeight="1" x14ac:dyDescent="0.2">
      <c r="B29" s="122" t="s">
        <v>201</v>
      </c>
      <c r="C29" s="167">
        <v>222420.115108342</v>
      </c>
      <c r="D29" s="124" t="s">
        <v>157</v>
      </c>
      <c r="E29" s="119">
        <v>72.47706034873191</v>
      </c>
      <c r="F29" s="119">
        <v>12.738988479361062</v>
      </c>
      <c r="G29" s="119">
        <v>1.46986211390161</v>
      </c>
      <c r="H29" s="167">
        <v>16120.3561054792</v>
      </c>
      <c r="I29" s="167">
        <v>2.83340728394333</v>
      </c>
      <c r="J29" s="190">
        <v>0.326926900567387</v>
      </c>
    </row>
    <row r="30" ht="18" customHeight="1" x14ac:dyDescent="0.2">
      <c r="B30" s="122" t="s">
        <v>202</v>
      </c>
      <c r="C30" s="167">
        <v>739417.494344512</v>
      </c>
      <c r="D30" s="124" t="s">
        <v>157</v>
      </c>
      <c r="E30" s="119">
        <v>74.52113734656929</v>
      </c>
      <c r="F30" s="119">
        <v>0.7583403111258991</v>
      </c>
      <c r="G30" s="119">
        <v>3.3044893359418865</v>
      </c>
      <c r="H30" s="167">
        <v>55102.2326525035</v>
      </c>
      <c r="I30" s="167">
        <v>0.56073009271315</v>
      </c>
      <c r="J30" s="190">
        <v>2.44339722487031</v>
      </c>
    </row>
    <row r="31" ht="18" customHeight="1" x14ac:dyDescent="0.2">
      <c r="B31" s="122" t="s">
        <v>203</v>
      </c>
      <c r="C31" s="167">
        <v>999.633196507607</v>
      </c>
      <c r="D31" s="124" t="s">
        <v>157</v>
      </c>
      <c r="E31" s="119">
        <v>65.25428041154014</v>
      </c>
      <c r="F31" s="119">
        <v>2.383125067251497</v>
      </c>
      <c r="G31" s="119">
        <v>1.7894765696812747</v>
      </c>
      <c r="H31" s="167">
        <v>65.2303449135916</v>
      </c>
      <c r="I31" s="167">
        <v>0.00238225092865402</v>
      </c>
      <c r="J31" s="190">
        <v>0.00178882018342596</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145.75110246518</v>
      </c>
      <c r="D34" s="124" t="s">
        <v>157</v>
      </c>
      <c r="E34" s="119">
        <v>56.417548535813225</v>
      </c>
      <c r="F34" s="119">
        <v>129.24064488842518</v>
      </c>
      <c r="G34" s="119">
        <v>1.2757064370798985</v>
      </c>
      <c r="H34" s="167">
        <v>8.22291989747758</v>
      </c>
      <c r="I34" s="167">
        <v>0.0188369664757988</v>
      </c>
      <c r="J34" s="190">
        <v>0.000185935619626322</v>
      </c>
    </row>
    <row r="35" ht="18" customHeight="1" x14ac:dyDescent="0.2">
      <c r="B35" s="122" t="s">
        <v>163</v>
      </c>
      <c r="C35" s="167">
        <v>63375.547858854</v>
      </c>
      <c r="D35" s="124" t="s">
        <v>157</v>
      </c>
      <c r="E35" s="119">
        <v>68.75744811149656</v>
      </c>
      <c r="F35" s="119">
        <v>5.25857469755993</v>
      </c>
      <c r="G35" s="119">
        <v>3.4247668028721128</v>
      </c>
      <c r="H35" s="167">
        <v>4357.54094344282</v>
      </c>
      <c r="I35" s="167">
        <v>0.333265052414568</v>
      </c>
      <c r="J35" s="190">
        <v>0.217046472420836</v>
      </c>
    </row>
    <row r="36" ht="18" customHeight="1" x14ac:dyDescent="0.2">
      <c r="B36" s="122" t="s">
        <v>208</v>
      </c>
      <c r="C36" s="119">
        <v>12402.6602519581</v>
      </c>
      <c r="D36" s="124" t="s">
        <v>157</v>
      </c>
      <c r="E36" s="49"/>
      <c r="F36" s="49"/>
      <c r="G36" s="49"/>
      <c r="H36" s="119">
        <v>904.439280034016</v>
      </c>
      <c r="I36" s="119">
        <v>0.125579751145387</v>
      </c>
      <c r="J36" s="186">
        <v>0.0231943894376091</v>
      </c>
    </row>
    <row r="37" ht="18" customHeight="1" x14ac:dyDescent="0.2">
      <c r="B37" s="192" t="s">
        <v>209</v>
      </c>
      <c r="C37" s="167">
        <v>12402.6602519581</v>
      </c>
      <c r="D37" s="124" t="s">
        <v>157</v>
      </c>
      <c r="E37" s="177">
        <v>72.92300697273599</v>
      </c>
      <c r="F37" s="177">
        <v>10.125227055668223</v>
      </c>
      <c r="G37" s="177">
        <v>1.8701140695962573</v>
      </c>
      <c r="H37" s="167">
        <v>904.439280034016</v>
      </c>
      <c r="I37" s="167">
        <v>0.125579751145387</v>
      </c>
      <c r="J37" s="190">
        <v>0.0231943894376091</v>
      </c>
    </row>
    <row r="38" ht="18" customHeight="1" x14ac:dyDescent="0.2">
      <c r="B38" s="175" t="s">
        <v>210</v>
      </c>
      <c r="C38" s="119">
        <v>286526.88545457594</v>
      </c>
      <c r="D38" s="124" t="s">
        <v>157</v>
      </c>
      <c r="E38" s="49"/>
      <c r="F38" s="49"/>
      <c r="G38" s="49"/>
      <c r="H38" s="119">
        <v>19957.652702730662</v>
      </c>
      <c r="I38" s="119">
        <v>0.6462460833447914</v>
      </c>
      <c r="J38" s="186">
        <v>0.7518852998127602</v>
      </c>
    </row>
    <row r="39" ht="18" customHeight="1" x14ac:dyDescent="0.2">
      <c r="B39" s="122" t="s">
        <v>201</v>
      </c>
      <c r="C39" s="167">
        <v>33649.4945519501</v>
      </c>
      <c r="D39" s="124" t="s">
        <v>157</v>
      </c>
      <c r="E39" s="119">
        <v>72.47706034873183</v>
      </c>
      <c r="F39" s="119">
        <v>11.117585831907647</v>
      </c>
      <c r="G39" s="119">
        <v>2.9214037477708374</v>
      </c>
      <c r="H39" s="167">
        <v>2438.81644734601</v>
      </c>
      <c r="I39" s="167">
        <v>0.374101143881614</v>
      </c>
      <c r="J39" s="190">
        <v>0.0983037594946614</v>
      </c>
    </row>
    <row r="40" ht="18" customHeight="1" x14ac:dyDescent="0.2">
      <c r="B40" s="122" t="s">
        <v>202</v>
      </c>
      <c r="C40" s="167">
        <v>230128.010741579</v>
      </c>
      <c r="D40" s="124" t="s">
        <v>157</v>
      </c>
      <c r="E40" s="119">
        <v>74.52113734656893</v>
      </c>
      <c r="F40" s="119">
        <v>0.5161344742336038</v>
      </c>
      <c r="G40" s="119">
        <v>2.549140762259039</v>
      </c>
      <c r="H40" s="167">
        <v>17149.4010957659</v>
      </c>
      <c r="I40" s="167">
        <v>0.11877699983053</v>
      </c>
      <c r="J40" s="190">
        <v>0.586628692718945</v>
      </c>
    </row>
    <row r="41" ht="18" customHeight="1" x14ac:dyDescent="0.2">
      <c r="B41" s="122" t="s">
        <v>203</v>
      </c>
      <c r="C41" s="167">
        <v>2727.42480349239</v>
      </c>
      <c r="D41" s="124" t="s">
        <v>157</v>
      </c>
      <c r="E41" s="119">
        <v>65.25428041154008</v>
      </c>
      <c r="F41" s="119">
        <v>3.4403459985427536</v>
      </c>
      <c r="G41" s="119">
        <v>2.150989383263618</v>
      </c>
      <c r="H41" s="167">
        <v>177.976142928482</v>
      </c>
      <c r="I41" s="167">
        <v>0.0093832850090213</v>
      </c>
      <c r="J41" s="190">
        <v>0.00586666179596199</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396.640834677334</v>
      </c>
      <c r="D44" s="124" t="s">
        <v>157</v>
      </c>
      <c r="E44" s="119">
        <v>56.417548535813324</v>
      </c>
      <c r="F44" s="119">
        <v>197.6894714341076</v>
      </c>
      <c r="G44" s="119">
        <v>2.472217573070644</v>
      </c>
      <c r="H44" s="167">
        <v>22.377503541694</v>
      </c>
      <c r="I44" s="167">
        <v>0.0784117169565454</v>
      </c>
      <c r="J44" s="190">
        <v>0.000980582441686713</v>
      </c>
    </row>
    <row r="45" ht="18" customHeight="1" x14ac:dyDescent="0.2">
      <c r="B45" s="122" t="s">
        <v>163</v>
      </c>
      <c r="C45" s="167">
        <v>17316.1682989068</v>
      </c>
      <c r="D45" s="124" t="s">
        <v>157</v>
      </c>
      <c r="E45" s="119">
        <v>68.6005823484087</v>
      </c>
      <c r="F45" s="119">
        <v>2.819828746939052</v>
      </c>
      <c r="G45" s="119">
        <v>3.0995973603253546</v>
      </c>
      <c r="H45" s="167">
        <v>1187.89922934806</v>
      </c>
      <c r="I45" s="167">
        <v>0.0488286291560921</v>
      </c>
      <c r="J45" s="190">
        <v>0.0536731495502411</v>
      </c>
    </row>
    <row r="46" ht="18" customHeight="1" x14ac:dyDescent="0.2">
      <c r="B46" s="122" t="s">
        <v>208</v>
      </c>
      <c r="C46" s="119">
        <v>2309.14622397035</v>
      </c>
      <c r="D46" s="124" t="s">
        <v>157</v>
      </c>
      <c r="E46" s="49"/>
      <c r="F46" s="49"/>
      <c r="G46" s="49"/>
      <c r="H46" s="119">
        <v>169.081513148577</v>
      </c>
      <c r="I46" s="119">
        <v>0.0167443085109886</v>
      </c>
      <c r="J46" s="186">
        <v>0.006432453811264</v>
      </c>
    </row>
    <row r="47" ht="18" customHeight="1" x14ac:dyDescent="0.2">
      <c r="B47" s="192" t="s">
        <v>212</v>
      </c>
      <c r="C47" s="167">
        <v>2309.14622397035</v>
      </c>
      <c r="D47" s="124" t="s">
        <v>157</v>
      </c>
      <c r="E47" s="177">
        <v>73.22252328302446</v>
      </c>
      <c r="F47" s="177">
        <v>7.251298483037773</v>
      </c>
      <c r="G47" s="177">
        <v>2.7856416126840284</v>
      </c>
      <c r="H47" s="167">
        <v>169.081513148577</v>
      </c>
      <c r="I47" s="167">
        <v>0.0167443085109886</v>
      </c>
      <c r="J47" s="190">
        <v>0.006432453811264</v>
      </c>
    </row>
    <row r="48" ht="18" customHeight="1" x14ac:dyDescent="0.2">
      <c r="B48" s="175" t="s">
        <v>213</v>
      </c>
      <c r="C48" s="119">
        <v>460248.6548690516</v>
      </c>
      <c r="D48" s="124" t="s">
        <v>157</v>
      </c>
      <c r="E48" s="49"/>
      <c r="F48" s="49"/>
      <c r="G48" s="49"/>
      <c r="H48" s="119">
        <v>32103.765806758227</v>
      </c>
      <c r="I48" s="119">
        <v>0.6385949317511119</v>
      </c>
      <c r="J48" s="186">
        <v>1.0544085527403875</v>
      </c>
    </row>
    <row r="49" ht="18" customHeight="1" x14ac:dyDescent="0.2">
      <c r="B49" s="122" t="s">
        <v>201</v>
      </c>
      <c r="C49" s="167">
        <v>3.59041445441212</v>
      </c>
      <c r="D49" s="124" t="s">
        <v>157</v>
      </c>
      <c r="E49" s="119">
        <v>72.47706034873175</v>
      </c>
      <c r="F49" s="119">
        <v>19.231256290729384</v>
      </c>
      <c r="G49" s="119">
        <v>0.9666083699616316</v>
      </c>
      <c r="H49" s="167">
        <v>0.260222685089386</v>
      </c>
      <c r="I49" s="167">
        <v>0.0000690481805627388</v>
      </c>
      <c r="J49" s="190">
        <v>0.00000347052466326598</v>
      </c>
    </row>
    <row r="50" ht="18" customHeight="1" x14ac:dyDescent="0.2">
      <c r="B50" s="122" t="s">
        <v>202</v>
      </c>
      <c r="C50" s="167">
        <v>426501.808922361</v>
      </c>
      <c r="D50" s="124" t="s">
        <v>157</v>
      </c>
      <c r="E50" s="119">
        <v>74.52113734656925</v>
      </c>
      <c r="F50" s="119">
        <v>0.9683758885074453</v>
      </c>
      <c r="G50" s="119">
        <v>2.2897670233463683</v>
      </c>
      <c r="H50" s="167">
        <v>31783.3998812635</v>
      </c>
      <c r="I50" s="167">
        <v>0.413014068165224</v>
      </c>
      <c r="J50" s="190">
        <v>0.976589777467996</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3612.10219781749</v>
      </c>
      <c r="D54" s="124" t="s">
        <v>157</v>
      </c>
      <c r="E54" s="119">
        <v>56.41754853581327</v>
      </c>
      <c r="F54" s="119">
        <v>53.4620620827917</v>
      </c>
      <c r="G54" s="119" t="s">
        <v>106</v>
      </c>
      <c r="H54" s="167">
        <v>203.785951061686</v>
      </c>
      <c r="I54" s="167">
        <v>0.193110431949107</v>
      </c>
      <c r="J54" s="190" t="s">
        <v>106</v>
      </c>
    </row>
    <row r="55" ht="18" customHeight="1" x14ac:dyDescent="0.2">
      <c r="B55" s="122" t="s">
        <v>163</v>
      </c>
      <c r="C55" s="167">
        <v>28570.2529529822</v>
      </c>
      <c r="D55" s="124" t="s">
        <v>157</v>
      </c>
      <c r="E55" s="119">
        <v>68.37877610462706</v>
      </c>
      <c r="F55" s="119">
        <v>1.0810890091384535</v>
      </c>
      <c r="G55" s="119">
        <v>2.598556399381371</v>
      </c>
      <c r="H55" s="167">
        <v>1953.59892992453</v>
      </c>
      <c r="I55" s="167">
        <v>0.0308869864557745</v>
      </c>
      <c r="J55" s="190">
        <v>0.0742414136429164</v>
      </c>
    </row>
    <row r="56" ht="18" customHeight="1" x14ac:dyDescent="0.2">
      <c r="B56" s="122" t="s">
        <v>208</v>
      </c>
      <c r="C56" s="119">
        <v>1560.90038143649</v>
      </c>
      <c r="D56" s="124" t="s">
        <v>157</v>
      </c>
      <c r="E56" s="49"/>
      <c r="F56" s="49"/>
      <c r="G56" s="49"/>
      <c r="H56" s="119">
        <v>116.31975174795</v>
      </c>
      <c r="I56" s="119">
        <v>0.00151439700044376</v>
      </c>
      <c r="J56" s="186">
        <v>0.00357389110481179</v>
      </c>
    </row>
    <row r="57" ht="18" customHeight="1" x14ac:dyDescent="0.2">
      <c r="B57" s="192" t="s">
        <v>215</v>
      </c>
      <c r="C57" s="167">
        <v>1560.90038143649</v>
      </c>
      <c r="D57" s="124" t="s">
        <v>157</v>
      </c>
      <c r="E57" s="177">
        <v>74.52093236142426</v>
      </c>
      <c r="F57" s="177">
        <v>0.9702073357494262</v>
      </c>
      <c r="G57" s="177">
        <v>2.2896343336931935</v>
      </c>
      <c r="H57" s="167">
        <v>116.31975174795</v>
      </c>
      <c r="I57" s="167">
        <v>0.00151439700044376</v>
      </c>
      <c r="J57" s="190">
        <v>0.00357389110481179</v>
      </c>
    </row>
    <row r="58" ht="18" customHeight="1" x14ac:dyDescent="0.2">
      <c r="B58" s="175" t="s">
        <v>216</v>
      </c>
      <c r="C58" s="119">
        <v>19528.815868103742</v>
      </c>
      <c r="D58" s="124" t="s">
        <v>157</v>
      </c>
      <c r="E58" s="49"/>
      <c r="F58" s="49"/>
      <c r="G58" s="49"/>
      <c r="H58" s="119">
        <v>1334.8031412550472</v>
      </c>
      <c r="I58" s="119">
        <v>0.8990428088081321</v>
      </c>
      <c r="J58" s="186">
        <v>0.021052236542754208</v>
      </c>
    </row>
    <row r="59" ht="18" customHeight="1" x14ac:dyDescent="0.2">
      <c r="B59" s="122" t="s">
        <v>201</v>
      </c>
      <c r="C59" s="167">
        <v>16579.7815590914</v>
      </c>
      <c r="D59" s="124" t="s">
        <v>157</v>
      </c>
      <c r="E59" s="119">
        <v>72.47706034873191</v>
      </c>
      <c r="F59" s="119">
        <v>46.84059857347526</v>
      </c>
      <c r="G59" s="119">
        <v>1.1012561532397536</v>
      </c>
      <c r="H59" s="167">
        <v>1201.65382862706</v>
      </c>
      <c r="I59" s="167">
        <v>0.776606892445308</v>
      </c>
      <c r="J59" s="190">
        <v>0.0182585864613204</v>
      </c>
    </row>
    <row r="60" ht="18" customHeight="1" x14ac:dyDescent="0.2">
      <c r="B60" s="122" t="s">
        <v>202</v>
      </c>
      <c r="C60" s="167">
        <v>1011.28555376391</v>
      </c>
      <c r="D60" s="124" t="s">
        <v>157</v>
      </c>
      <c r="E60" s="119">
        <v>74.52113734656928</v>
      </c>
      <c r="F60" s="119">
        <v>5.19410244539844</v>
      </c>
      <c r="G60" s="119" t="s">
        <v>106</v>
      </c>
      <c r="H60" s="167">
        <v>75.3621496486417</v>
      </c>
      <c r="I60" s="167">
        <v>0.00525272076780124</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69.8906487169703</v>
      </c>
      <c r="D62" s="124" t="s">
        <v>157</v>
      </c>
      <c r="E62" s="49"/>
      <c r="F62" s="49"/>
      <c r="G62" s="49"/>
      <c r="H62" s="119">
        <v>5.12298455095392</v>
      </c>
      <c r="I62" s="119">
        <v>0.0020824630235014</v>
      </c>
      <c r="J62" s="186">
        <v>0.0000939240571461518</v>
      </c>
    </row>
    <row r="63" ht="18" customHeight="1" x14ac:dyDescent="0.2">
      <c r="B63" s="192" t="s">
        <v>217</v>
      </c>
      <c r="C63" s="167">
        <v>69.8906487169703</v>
      </c>
      <c r="D63" s="124" t="s">
        <v>157</v>
      </c>
      <c r="E63" s="119">
        <v>73.29999999999995</v>
      </c>
      <c r="F63" s="119">
        <v>29.796017947044074</v>
      </c>
      <c r="G63" s="119">
        <v>1.3438715889804853</v>
      </c>
      <c r="H63" s="167">
        <v>5.12298455095392</v>
      </c>
      <c r="I63" s="167">
        <v>0.0020824630235014</v>
      </c>
      <c r="J63" s="190">
        <v>0.0000939240571461518</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1141.33010377488</v>
      </c>
      <c r="D65" s="124" t="s">
        <v>157</v>
      </c>
      <c r="E65" s="119">
        <v>69.99331560375971</v>
      </c>
      <c r="F65" s="119">
        <v>71.16595558311303</v>
      </c>
      <c r="G65" s="119">
        <v>1.6679731915115281</v>
      </c>
      <c r="H65" s="167">
        <v>79.885478161587</v>
      </c>
      <c r="I65" s="167">
        <v>0.0812238474709129</v>
      </c>
      <c r="J65" s="190">
        <v>0.00190370801576157</v>
      </c>
    </row>
    <row r="66" ht="18" customHeight="1" x14ac:dyDescent="0.2">
      <c r="B66" s="122" t="s">
        <v>208</v>
      </c>
      <c r="C66" s="119">
        <v>726.528002756584</v>
      </c>
      <c r="D66" s="124" t="s">
        <v>157</v>
      </c>
      <c r="E66" s="49"/>
      <c r="F66" s="49"/>
      <c r="G66" s="49"/>
      <c r="H66" s="119">
        <v>52.6641784283915</v>
      </c>
      <c r="I66" s="119">
        <v>0.0338768851006086</v>
      </c>
      <c r="J66" s="186">
        <v>0.000796018008526089</v>
      </c>
    </row>
    <row r="67" ht="18" customHeight="1" x14ac:dyDescent="0.2">
      <c r="B67" s="192" t="s">
        <v>218</v>
      </c>
      <c r="C67" s="167">
        <v>726.528002756584</v>
      </c>
      <c r="D67" s="124" t="s">
        <v>157</v>
      </c>
      <c r="E67" s="177">
        <v>72.48747223585835</v>
      </c>
      <c r="F67" s="177">
        <v>46.62846438413016</v>
      </c>
      <c r="G67" s="177">
        <v>1.0956466997911256</v>
      </c>
      <c r="H67" s="167">
        <v>52.6641784283915</v>
      </c>
      <c r="I67" s="167">
        <v>0.0338768851006086</v>
      </c>
      <c r="J67" s="190">
        <v>0.000796018008526089</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6214.885919999997</v>
      </c>
      <c r="D69" s="124" t="s">
        <v>157</v>
      </c>
      <c r="E69" s="49"/>
      <c r="F69" s="49"/>
      <c r="G69" s="49"/>
      <c r="H69" s="119">
        <v>433.6889265715505</v>
      </c>
      <c r="I69" s="119">
        <v>0.06638731846339802</v>
      </c>
      <c r="J69" s="186">
        <v>0.018384180497556385</v>
      </c>
    </row>
    <row r="70" ht="18" customHeight="1" x14ac:dyDescent="0.2">
      <c r="B70" s="122" t="s">
        <v>158</v>
      </c>
      <c r="C70" s="167">
        <v>5798.32166883249</v>
      </c>
      <c r="D70" s="124" t="s">
        <v>157</v>
      </c>
      <c r="E70" s="119">
        <v>74.52288666904231</v>
      </c>
      <c r="F70" s="119">
        <v>10.595983307250927</v>
      </c>
      <c r="G70" s="119">
        <v>2.9342723004694897</v>
      </c>
      <c r="H70" s="167">
        <v>432.107668597056</v>
      </c>
      <c r="I70" s="167">
        <v>0.0614389196130204</v>
      </c>
      <c r="J70" s="190">
        <v>0.0170138546620672</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395.345830288067</v>
      </c>
      <c r="D73" s="124" t="s">
        <v>157</v>
      </c>
      <c r="E73" s="119">
        <v>68.37906434411043</v>
      </c>
      <c r="F73" s="119">
        <v>11.947941409906973</v>
      </c>
      <c r="G73" s="119">
        <v>3.3086606981280773</v>
      </c>
      <c r="H73" s="167">
        <v>27.0333779674435</v>
      </c>
      <c r="I73" s="167">
        <v>0.00472356881693285</v>
      </c>
      <c r="J73" s="190">
        <v>0.00130806521084294</v>
      </c>
    </row>
    <row r="74" ht="18" customHeight="1" x14ac:dyDescent="0.2">
      <c r="B74" s="122" t="s">
        <v>208</v>
      </c>
      <c r="C74" s="119">
        <v>21.2184208794399</v>
      </c>
      <c r="D74" s="124" t="s">
        <v>157</v>
      </c>
      <c r="E74" s="49"/>
      <c r="F74" s="49"/>
      <c r="G74" s="49"/>
      <c r="H74" s="119">
        <v>1.58125797449454</v>
      </c>
      <c r="I74" s="119">
        <v>0.00022483003344477</v>
      </c>
      <c r="J74" s="186">
        <v>0.0000622606246462439</v>
      </c>
    </row>
    <row r="75" ht="18" customHeight="1" x14ac:dyDescent="0.2">
      <c r="B75" s="192" t="s">
        <v>221</v>
      </c>
      <c r="C75" s="167">
        <v>21.2184208794399</v>
      </c>
      <c r="D75" s="124" t="s">
        <v>157</v>
      </c>
      <c r="E75" s="177">
        <v>74.52288666904228</v>
      </c>
      <c r="F75" s="177">
        <v>10.595983307250942</v>
      </c>
      <c r="G75" s="177">
        <v>2.934272300469486</v>
      </c>
      <c r="H75" s="167">
        <v>1.58125797449454</v>
      </c>
      <c r="I75" s="167">
        <v>0.00022483003344477</v>
      </c>
      <c r="J75" s="190">
        <v>0.0000622606246462439</v>
      </c>
    </row>
    <row r="76" ht="18" customHeight="1" x14ac:dyDescent="0.2">
      <c r="B76" s="166" t="s">
        <v>222</v>
      </c>
      <c r="C76" s="119">
        <v>25196.83756997186</v>
      </c>
      <c r="D76" s="124" t="s">
        <v>157</v>
      </c>
      <c r="E76" s="49"/>
      <c r="F76" s="49"/>
      <c r="G76" s="49"/>
      <c r="H76" s="119">
        <v>1801.592731403551</v>
      </c>
      <c r="I76" s="119">
        <v>0.8001869794751988</v>
      </c>
      <c r="J76" s="186">
        <v>0.044670028485096214</v>
      </c>
    </row>
    <row r="77" ht="18" customHeight="1" x14ac:dyDescent="0.2">
      <c r="B77" s="122" t="s">
        <v>223</v>
      </c>
      <c r="C77" s="167">
        <v>5095.7668</v>
      </c>
      <c r="D77" s="124" t="s">
        <v>157</v>
      </c>
      <c r="E77" s="119">
        <v>77.99999999999999</v>
      </c>
      <c r="F77" s="119">
        <v>7.000000000000001</v>
      </c>
      <c r="G77" s="119">
        <v>2</v>
      </c>
      <c r="H77" s="167">
        <v>397.4698104</v>
      </c>
      <c r="I77" s="167">
        <v>0.0356703676</v>
      </c>
      <c r="J77" s="190">
        <v>0.0101915336</v>
      </c>
    </row>
    <row r="78" ht="18" customHeight="1" x14ac:dyDescent="0.2">
      <c r="B78" s="122" t="s">
        <v>224</v>
      </c>
      <c r="C78" s="167">
        <v>8039.57597937279</v>
      </c>
      <c r="D78" s="124" t="s">
        <v>157</v>
      </c>
      <c r="E78" s="119">
        <v>74.52288666904228</v>
      </c>
      <c r="F78" s="119">
        <v>7.011486062589146</v>
      </c>
      <c r="G78" s="119">
        <v>1.9668180414091325</v>
      </c>
      <c r="H78" s="167">
        <v>599.132409577953</v>
      </c>
      <c r="I78" s="167">
        <v>0.0563693749284988</v>
      </c>
      <c r="J78" s="190">
        <v>0.0158123830815099</v>
      </c>
    </row>
    <row r="79" ht="18" customHeight="1" x14ac:dyDescent="0.2">
      <c r="B79" s="122" t="s">
        <v>201</v>
      </c>
      <c r="C79" s="167">
        <v>10463.0894747629</v>
      </c>
      <c r="D79" s="124" t="s">
        <v>157</v>
      </c>
      <c r="E79" s="119">
        <v>72.47706034873158</v>
      </c>
      <c r="F79" s="119">
        <v>57.954545454545205</v>
      </c>
      <c r="G79" s="119">
        <v>1.4772727272727215</v>
      </c>
      <c r="H79" s="167">
        <v>758.333967296569</v>
      </c>
      <c r="I79" s="167">
        <v>0.60638359456012</v>
      </c>
      <c r="J79" s="190">
        <v>0.0154568367240815</v>
      </c>
    </row>
    <row r="80" ht="18" customHeight="1" x14ac:dyDescent="0.2">
      <c r="B80" s="122" t="s">
        <v>225</v>
      </c>
      <c r="C80" s="119">
        <v>171.112458737098</v>
      </c>
      <c r="D80" s="124" t="s">
        <v>157</v>
      </c>
      <c r="E80" s="49"/>
      <c r="F80" s="49"/>
      <c r="G80" s="49"/>
      <c r="H80" s="119">
        <v>12.5425432254293</v>
      </c>
      <c r="I80" s="119">
        <v>0.00831036839274298</v>
      </c>
      <c r="J80" s="186">
        <v>0.000282309876877841</v>
      </c>
    </row>
    <row r="81" ht="18" customHeight="1" x14ac:dyDescent="0.2">
      <c r="B81" s="192" t="s">
        <v>226</v>
      </c>
      <c r="C81" s="167">
        <v>171.112458737098</v>
      </c>
      <c r="D81" s="124" t="s">
        <v>157</v>
      </c>
      <c r="E81" s="177">
        <v>73.30000000000011</v>
      </c>
      <c r="F81" s="177">
        <v>48.56670551097197</v>
      </c>
      <c r="G81" s="177">
        <v>1.6498499230356445</v>
      </c>
      <c r="H81" s="167">
        <v>12.5425432254293</v>
      </c>
      <c r="I81" s="167">
        <v>0.00831036839274298</v>
      </c>
      <c r="J81" s="190">
        <v>0.000282309876877841</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957.004824283735</v>
      </c>
      <c r="D83" s="124" t="s">
        <v>157</v>
      </c>
      <c r="E83" s="119">
        <v>69.62447207967625</v>
      </c>
      <c r="F83" s="119">
        <v>69.92396908533465</v>
      </c>
      <c r="G83" s="119">
        <v>2.325810418708261</v>
      </c>
      <c r="H83" s="167">
        <v>66.6309556684584</v>
      </c>
      <c r="I83" s="167">
        <v>0.066917575747732</v>
      </c>
      <c r="J83" s="190">
        <v>0.00222581179107318</v>
      </c>
    </row>
    <row r="84" ht="18" customHeight="1" x14ac:dyDescent="0.2">
      <c r="B84" s="122" t="s">
        <v>208</v>
      </c>
      <c r="C84" s="119">
        <v>470.288032815334</v>
      </c>
      <c r="D84" s="124" t="s">
        <v>157</v>
      </c>
      <c r="E84" s="49"/>
      <c r="F84" s="49"/>
      <c r="G84" s="49"/>
      <c r="H84" s="119">
        <v>34.1140009035998</v>
      </c>
      <c r="I84" s="119">
        <v>0.026535698246105</v>
      </c>
      <c r="J84" s="186">
        <v>0.000701153411553794</v>
      </c>
    </row>
    <row r="85" ht="18" customHeight="1" x14ac:dyDescent="0.2">
      <c r="B85" s="192" t="s">
        <v>227</v>
      </c>
      <c r="C85" s="167">
        <v>470.288032815334</v>
      </c>
      <c r="D85" s="124" t="s">
        <v>157</v>
      </c>
      <c r="E85" s="177">
        <v>72.53852644172045</v>
      </c>
      <c r="F85" s="177">
        <v>56.424353575938554</v>
      </c>
      <c r="G85" s="177">
        <v>1.4909020911214914</v>
      </c>
      <c r="H85" s="167">
        <v>34.1140009035998</v>
      </c>
      <c r="I85" s="167">
        <v>0.026535698246105</v>
      </c>
      <c r="J85" s="190">
        <v>0.000701153411553794</v>
      </c>
    </row>
    <row r="86" ht="18" customHeight="1" x14ac:dyDescent="0.2">
      <c r="B86" s="166" t="s">
        <v>228</v>
      </c>
      <c r="C86" s="119">
        <v>7511.57319890739</v>
      </c>
      <c r="D86" s="124" t="s">
        <v>157</v>
      </c>
      <c r="E86" s="49"/>
      <c r="F86" s="49"/>
      <c r="G86" s="49"/>
      <c r="H86" s="119">
        <v>423.934064821658</v>
      </c>
      <c r="I86" s="119">
        <v>0.0684353780734261</v>
      </c>
      <c r="J86" s="186">
        <v>0.00626536496899841</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7511.57319890739</v>
      </c>
      <c r="D89" s="124" t="s">
        <v>157</v>
      </c>
      <c r="E89" s="124">
        <v>56.437453725848286</v>
      </c>
      <c r="F89" s="124">
        <v>9.110658481419113</v>
      </c>
      <c r="G89" s="124">
        <v>0.8340949096934516</v>
      </c>
      <c r="H89" s="119">
        <v>423.934064821658</v>
      </c>
      <c r="I89" s="119">
        <v>0.0684353780734261</v>
      </c>
      <c r="J89" s="186">
        <v>0.00626536496899841</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7511.57319890739</v>
      </c>
      <c r="D92" s="124" t="s">
        <v>157</v>
      </c>
      <c r="E92" s="49"/>
      <c r="F92" s="49"/>
      <c r="G92" s="49"/>
      <c r="H92" s="119">
        <v>423.934064821658</v>
      </c>
      <c r="I92" s="119">
        <v>0.0684353780734261</v>
      </c>
      <c r="J92" s="186">
        <v>0.00626536496899841</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7511.57319890739</v>
      </c>
      <c r="D95" s="124" t="s">
        <v>157</v>
      </c>
      <c r="E95" s="177">
        <v>56.437453725848286</v>
      </c>
      <c r="F95" s="177">
        <v>9.110658481419113</v>
      </c>
      <c r="G95" s="177">
        <v>0.8340949096934516</v>
      </c>
      <c r="H95" s="167">
        <v>423.934064821658</v>
      </c>
      <c r="I95" s="167">
        <v>0.0684353780734261</v>
      </c>
      <c r="J95" s="190">
        <v>0.00626536496899841</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1540811.0627888332</v>
      </c>
      <c r="D10" s="196" t="s">
        <v>157</v>
      </c>
      <c r="E10" s="197"/>
      <c r="F10" s="197"/>
      <c r="G10" s="197"/>
      <c r="H10" s="196">
        <v>78053.4149208398</v>
      </c>
      <c r="I10" s="196">
        <v>107.45150246007304</v>
      </c>
      <c r="J10" s="198">
        <v>4.983609104527018</v>
      </c>
      <c r="K10" s="199" t="s">
        <v>106</v>
      </c>
    </row>
    <row r="11" ht="18" customHeight="1" x14ac:dyDescent="0.2">
      <c r="B11" s="122" t="s">
        <v>158</v>
      </c>
      <c r="C11" s="119">
        <v>489535.7769044945</v>
      </c>
      <c r="D11" s="119" t="s">
        <v>157</v>
      </c>
      <c r="E11" s="119">
        <v>72.94734476814116</v>
      </c>
      <c r="F11" s="119">
        <v>8.346272376161991</v>
      </c>
      <c r="G11" s="119">
        <v>7.157614966797756</v>
      </c>
      <c r="H11" s="119">
        <v>35710.335094192</v>
      </c>
      <c r="I11" s="119">
        <v>4.085798931920982</v>
      </c>
      <c r="J11" s="119">
        <v>3.503908603554577</v>
      </c>
      <c r="K11" s="186" t="s">
        <v>106</v>
      </c>
    </row>
    <row r="12" ht="18" customHeight="1" x14ac:dyDescent="0.2">
      <c r="B12" s="122" t="s">
        <v>159</v>
      </c>
      <c r="C12" s="119">
        <v>4529.2236</v>
      </c>
      <c r="D12" s="119" t="s">
        <v>157</v>
      </c>
      <c r="E12" s="119">
        <v>94.60000000000001</v>
      </c>
      <c r="F12" s="119">
        <v>107.5090785979301</v>
      </c>
      <c r="G12" s="119">
        <v>1.5</v>
      </c>
      <c r="H12" s="119">
        <v>428.46455256</v>
      </c>
      <c r="I12" s="119">
        <v>0.48693265599999996</v>
      </c>
      <c r="J12" s="119">
        <v>0.0067938354</v>
      </c>
      <c r="K12" s="186" t="s">
        <v>106</v>
      </c>
    </row>
    <row r="13" ht="18" customHeight="1" x14ac:dyDescent="0.2">
      <c r="B13" s="122" t="s">
        <v>160</v>
      </c>
      <c r="C13" s="119">
        <v>743201.676781029</v>
      </c>
      <c r="D13" s="119" t="s">
        <v>157</v>
      </c>
      <c r="E13" s="119">
        <v>56.329000000000015</v>
      </c>
      <c r="F13" s="119">
        <v>4.99282634174379</v>
      </c>
      <c r="G13" s="119">
        <v>0.09999999999999999</v>
      </c>
      <c r="H13" s="119">
        <v>41863.80725139859</v>
      </c>
      <c r="I13" s="119">
        <v>3.710676909060475</v>
      </c>
      <c r="J13" s="119">
        <v>0.0743201676781029</v>
      </c>
      <c r="K13" s="186" t="s">
        <v>106</v>
      </c>
    </row>
    <row r="14" ht="18" customHeight="1" x14ac:dyDescent="0.2">
      <c r="B14" s="122" t="s">
        <v>161</v>
      </c>
      <c r="C14" s="119">
        <v>688.4128122659066</v>
      </c>
      <c r="D14" s="119" t="s">
        <v>157</v>
      </c>
      <c r="E14" s="119">
        <v>73.80458612032339</v>
      </c>
      <c r="F14" s="119">
        <v>41.490721514310515</v>
      </c>
      <c r="G14" s="119">
        <v>18.032588072132093</v>
      </c>
      <c r="H14" s="119">
        <v>50.808022689213125</v>
      </c>
      <c r="I14" s="119">
        <v>0.02856274428060806</v>
      </c>
      <c r="J14" s="119">
        <v>0.012413864667169096</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302855.9726910437</v>
      </c>
      <c r="D16" s="119" t="s">
        <v>157</v>
      </c>
      <c r="E16" s="119">
        <v>95.94605776326343</v>
      </c>
      <c r="F16" s="119">
        <v>327.34877353714086</v>
      </c>
      <c r="G16" s="119">
        <v>4.577002794134304</v>
      </c>
      <c r="H16" s="119">
        <v>29057.83664976421</v>
      </c>
      <c r="I16" s="119">
        <v>99.13953121881097</v>
      </c>
      <c r="J16" s="119">
        <v>1.3861726332271695</v>
      </c>
      <c r="K16" s="186" t="s">
        <v>106</v>
      </c>
    </row>
    <row r="17" ht="18" customHeight="1" x14ac:dyDescent="0.2">
      <c r="B17" s="166" t="s">
        <v>238</v>
      </c>
      <c r="C17" s="125">
        <v>385491.978931548</v>
      </c>
      <c r="D17" s="125" t="s">
        <v>157</v>
      </c>
      <c r="E17" s="49"/>
      <c r="F17" s="49"/>
      <c r="G17" s="49"/>
      <c r="H17" s="125">
        <v>23100.3386518228</v>
      </c>
      <c r="I17" s="125">
        <v>2.4537701640441845</v>
      </c>
      <c r="J17" s="200">
        <v>0.13692285774545082</v>
      </c>
      <c r="K17" s="186" t="s">
        <v>106</v>
      </c>
    </row>
    <row r="18" ht="18" customHeight="1" x14ac:dyDescent="0.2">
      <c r="B18" s="122" t="s">
        <v>158</v>
      </c>
      <c r="C18" s="119">
        <v>120787.632334886</v>
      </c>
      <c r="D18" s="119" t="s">
        <v>157</v>
      </c>
      <c r="E18" s="119">
        <v>73.24690247741762</v>
      </c>
      <c r="F18" s="119">
        <v>9.437193535794261</v>
      </c>
      <c r="G18" s="119">
        <v>0.5441479098675358</v>
      </c>
      <c r="H18" s="119">
        <v>8847.31992611157</v>
      </c>
      <c r="I18" s="119">
        <v>1.13989626307468</v>
      </c>
      <c r="J18" s="119">
        <v>0.0657263376728766</v>
      </c>
      <c r="K18" s="186" t="s">
        <v>106</v>
      </c>
    </row>
    <row r="19" ht="18" customHeight="1" x14ac:dyDescent="0.2">
      <c r="B19" s="122" t="s">
        <v>159</v>
      </c>
      <c r="C19" s="119">
        <v>3006.3256</v>
      </c>
      <c r="D19" s="119" t="s">
        <v>157</v>
      </c>
      <c r="E19" s="119">
        <v>94.60000000000001</v>
      </c>
      <c r="F19" s="119">
        <v>10</v>
      </c>
      <c r="G19" s="119">
        <v>1.5</v>
      </c>
      <c r="H19" s="119">
        <v>284.39840176</v>
      </c>
      <c r="I19" s="119">
        <v>0.030063256</v>
      </c>
      <c r="J19" s="119">
        <v>0.0045094884</v>
      </c>
      <c r="K19" s="186" t="s">
        <v>106</v>
      </c>
    </row>
    <row r="20" ht="18" customHeight="1" x14ac:dyDescent="0.2">
      <c r="B20" s="122" t="s">
        <v>160</v>
      </c>
      <c r="C20" s="119">
        <v>247955.235269556</v>
      </c>
      <c r="D20" s="119" t="s">
        <v>157</v>
      </c>
      <c r="E20" s="119">
        <v>56.32899999999992</v>
      </c>
      <c r="F20" s="119">
        <v>4.97849823643016</v>
      </c>
      <c r="G20" s="119">
        <v>0.1</v>
      </c>
      <c r="H20" s="119">
        <v>13967.0704474988</v>
      </c>
      <c r="I20" s="119">
        <v>1.23444470150311</v>
      </c>
      <c r="J20" s="119">
        <v>0.0247955235269556</v>
      </c>
      <c r="K20" s="186" t="s">
        <v>106</v>
      </c>
    </row>
    <row r="21" ht="18" customHeight="1" x14ac:dyDescent="0.2">
      <c r="B21" s="122" t="s">
        <v>161</v>
      </c>
      <c r="C21" s="119">
        <v>20.7973217585508</v>
      </c>
      <c r="D21" s="119" t="s">
        <v>157</v>
      </c>
      <c r="E21" s="119">
        <v>74.52288666904235</v>
      </c>
      <c r="F21" s="119">
        <v>10</v>
      </c>
      <c r="G21" s="119">
        <v>0.600000000000001</v>
      </c>
      <c r="H21" s="119">
        <v>1.54987645243209</v>
      </c>
      <c r="I21" s="119">
        <v>0.000207973217585508</v>
      </c>
      <c r="J21" s="119">
        <v>0.0000124783930551305</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13721.9884053475</v>
      </c>
      <c r="D23" s="119" t="s">
        <v>157</v>
      </c>
      <c r="E23" s="119">
        <v>95.41957788180711</v>
      </c>
      <c r="F23" s="119">
        <v>3.5824232463023646</v>
      </c>
      <c r="G23" s="119">
        <v>3.051965102684617</v>
      </c>
      <c r="H23" s="119">
        <v>1309.34634133731</v>
      </c>
      <c r="I23" s="119">
        <v>0.0491579702488084</v>
      </c>
      <c r="J23" s="119">
        <v>0.0418790297525635</v>
      </c>
      <c r="K23" s="186" t="s">
        <v>106</v>
      </c>
    </row>
    <row r="24" ht="18" customHeight="1" x14ac:dyDescent="0.2">
      <c r="B24" s="175" t="s">
        <v>240</v>
      </c>
      <c r="C24" s="125">
        <v>385491.978931548</v>
      </c>
      <c r="D24" s="125" t="s">
        <v>157</v>
      </c>
      <c r="E24" s="49"/>
      <c r="F24" s="49"/>
      <c r="G24" s="49"/>
      <c r="H24" s="125">
        <v>23100.3386518228</v>
      </c>
      <c r="I24" s="125">
        <v>2.453770164044184</v>
      </c>
      <c r="J24" s="200">
        <v>0.13692285774545082</v>
      </c>
      <c r="K24" s="186" t="s">
        <v>106</v>
      </c>
    </row>
    <row r="25" ht="18" customHeight="1" x14ac:dyDescent="0.2">
      <c r="B25" s="122" t="s">
        <v>158</v>
      </c>
      <c r="C25" s="167">
        <v>120787.632334886</v>
      </c>
      <c r="D25" s="119" t="s">
        <v>157</v>
      </c>
      <c r="E25" s="119">
        <v>73.24690247741762</v>
      </c>
      <c r="F25" s="119">
        <v>9.437193535794261</v>
      </c>
      <c r="G25" s="119">
        <v>0.5441479098675358</v>
      </c>
      <c r="H25" s="167">
        <v>8847.31992611157</v>
      </c>
      <c r="I25" s="167">
        <v>1.13989626307468</v>
      </c>
      <c r="J25" s="167">
        <v>0.0657263376728766</v>
      </c>
      <c r="K25" s="190" t="s">
        <v>106</v>
      </c>
    </row>
    <row r="26" ht="18" customHeight="1" x14ac:dyDescent="0.2">
      <c r="B26" s="122" t="s">
        <v>159</v>
      </c>
      <c r="C26" s="167">
        <v>3006.3256</v>
      </c>
      <c r="D26" s="119" t="s">
        <v>157</v>
      </c>
      <c r="E26" s="119">
        <v>94.60000000000001</v>
      </c>
      <c r="F26" s="119">
        <v>10</v>
      </c>
      <c r="G26" s="119">
        <v>1.5</v>
      </c>
      <c r="H26" s="167">
        <v>284.39840176</v>
      </c>
      <c r="I26" s="167">
        <v>0.030063256</v>
      </c>
      <c r="J26" s="167">
        <v>0.0045094884</v>
      </c>
      <c r="K26" s="190" t="s">
        <v>106</v>
      </c>
    </row>
    <row r="27" ht="18" customHeight="1" x14ac:dyDescent="0.2">
      <c r="B27" s="122" t="s">
        <v>160</v>
      </c>
      <c r="C27" s="167">
        <v>247955.235269556</v>
      </c>
      <c r="D27" s="119" t="s">
        <v>157</v>
      </c>
      <c r="E27" s="119">
        <v>56.32899999999992</v>
      </c>
      <c r="F27" s="119">
        <v>4.97849823643016</v>
      </c>
      <c r="G27" s="119">
        <v>0.1</v>
      </c>
      <c r="H27" s="167">
        <v>13967.0704474988</v>
      </c>
      <c r="I27" s="167">
        <v>1.23444470150311</v>
      </c>
      <c r="J27" s="167">
        <v>0.0247955235269556</v>
      </c>
      <c r="K27" s="190" t="s">
        <v>106</v>
      </c>
    </row>
    <row r="28" ht="18" customHeight="1" x14ac:dyDescent="0.2">
      <c r="B28" s="122" t="s">
        <v>161</v>
      </c>
      <c r="C28" s="167">
        <v>20.7973217585508</v>
      </c>
      <c r="D28" s="119" t="s">
        <v>157</v>
      </c>
      <c r="E28" s="119">
        <v>74.52288666904235</v>
      </c>
      <c r="F28" s="119">
        <v>10</v>
      </c>
      <c r="G28" s="119">
        <v>0.600000000000001</v>
      </c>
      <c r="H28" s="167">
        <v>1.54987645243209</v>
      </c>
      <c r="I28" s="167">
        <v>0.000207973217585508</v>
      </c>
      <c r="J28" s="167">
        <v>0.0000124783930551305</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13721.9884053475</v>
      </c>
      <c r="D30" s="119" t="s">
        <v>157</v>
      </c>
      <c r="E30" s="119">
        <v>95.41957788180711</v>
      </c>
      <c r="F30" s="119">
        <v>3.5824232463023646</v>
      </c>
      <c r="G30" s="119">
        <v>3.051965102684617</v>
      </c>
      <c r="H30" s="167">
        <v>1309.34634133731</v>
      </c>
      <c r="I30" s="167">
        <v>0.0491579702488084</v>
      </c>
      <c r="J30" s="167">
        <v>0.0418790297525635</v>
      </c>
      <c r="K30" s="190" t="s">
        <v>106</v>
      </c>
    </row>
    <row r="31" ht="18" customHeight="1" x14ac:dyDescent="0.2">
      <c r="B31" s="166" t="s">
        <v>241</v>
      </c>
      <c r="C31" s="125">
        <v>991486.5925560317</v>
      </c>
      <c r="D31" s="125" t="s">
        <v>157</v>
      </c>
      <c r="E31" s="49"/>
      <c r="F31" s="49"/>
      <c r="G31" s="49"/>
      <c r="H31" s="119">
        <v>44071.311707905814</v>
      </c>
      <c r="I31" s="119">
        <v>104.46058790344051</v>
      </c>
      <c r="J31" s="119">
        <v>1.276646838366542</v>
      </c>
      <c r="K31" s="186" t="s">
        <v>106</v>
      </c>
    </row>
    <row r="32" ht="18" customHeight="1" x14ac:dyDescent="0.2">
      <c r="B32" s="122" t="s">
        <v>158</v>
      </c>
      <c r="C32" s="119">
        <v>226191.90317138052</v>
      </c>
      <c r="D32" s="119" t="s">
        <v>157</v>
      </c>
      <c r="E32" s="119">
        <v>72.45688086022373</v>
      </c>
      <c r="F32" s="119">
        <v>11.01329366867665</v>
      </c>
      <c r="G32" s="119">
        <v>0.5585648766866274</v>
      </c>
      <c r="H32" s="119">
        <v>16389.159779635982</v>
      </c>
      <c r="I32" s="119">
        <v>2.491117855103287</v>
      </c>
      <c r="J32" s="119">
        <v>0.1263428525024357</v>
      </c>
      <c r="K32" s="186" t="s">
        <v>106</v>
      </c>
    </row>
    <row r="33" ht="18" customHeight="1" x14ac:dyDescent="0.2">
      <c r="B33" s="122" t="s">
        <v>159</v>
      </c>
      <c r="C33" s="119">
        <v>1522.898</v>
      </c>
      <c r="D33" s="119" t="s">
        <v>157</v>
      </c>
      <c r="E33" s="119">
        <v>94.60000000000001</v>
      </c>
      <c r="F33" s="119">
        <v>300</v>
      </c>
      <c r="G33" s="119">
        <v>1.5</v>
      </c>
      <c r="H33" s="119">
        <v>144.0661508</v>
      </c>
      <c r="I33" s="119">
        <v>0.4568694</v>
      </c>
      <c r="J33" s="119">
        <v>0.002284347</v>
      </c>
      <c r="K33" s="186" t="s">
        <v>106</v>
      </c>
    </row>
    <row r="34" ht="18" customHeight="1" x14ac:dyDescent="0.2">
      <c r="B34" s="122" t="s">
        <v>160</v>
      </c>
      <c r="C34" s="119">
        <v>488654.38240472</v>
      </c>
      <c r="D34" s="119" t="s">
        <v>157</v>
      </c>
      <c r="E34" s="119">
        <v>56.32900000000006</v>
      </c>
      <c r="F34" s="119">
        <v>4.999999999999999</v>
      </c>
      <c r="G34" s="119">
        <v>0.1</v>
      </c>
      <c r="H34" s="119">
        <v>27525.4127064755</v>
      </c>
      <c r="I34" s="119">
        <v>2.4432719120236</v>
      </c>
      <c r="J34" s="119">
        <v>0.048865438240472</v>
      </c>
      <c r="K34" s="186" t="s">
        <v>106</v>
      </c>
    </row>
    <row r="35" ht="18" customHeight="1" x14ac:dyDescent="0.2">
      <c r="B35" s="122" t="s">
        <v>161</v>
      </c>
      <c r="C35" s="119">
        <v>174.65288814751366</v>
      </c>
      <c r="D35" s="119" t="s">
        <v>157</v>
      </c>
      <c r="E35" s="119">
        <v>72.5614739541441</v>
      </c>
      <c r="F35" s="119">
        <v>116.88517991019913</v>
      </c>
      <c r="G35" s="119">
        <v>2.0127075433242427</v>
      </c>
      <c r="H35" s="119">
        <v>12.673070994331857</v>
      </c>
      <c r="I35" s="119">
        <v>0.02041433425295802</v>
      </c>
      <c r="J35" s="119">
        <v>0.000351525185437866</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274942.75609178364</v>
      </c>
      <c r="D37" s="119" t="s">
        <v>157</v>
      </c>
      <c r="E37" s="119">
        <v>96.74805410213933</v>
      </c>
      <c r="F37" s="119">
        <v>360.252860668187</v>
      </c>
      <c r="G37" s="119">
        <v>3.996477998028743</v>
      </c>
      <c r="H37" s="119">
        <v>26600.176641359183</v>
      </c>
      <c r="I37" s="119">
        <v>99.04891440206066</v>
      </c>
      <c r="J37" s="119">
        <v>1.0988026754381963</v>
      </c>
      <c r="K37" s="186" t="s">
        <v>106</v>
      </c>
    </row>
    <row r="38" ht="18" customHeight="1" x14ac:dyDescent="0.2">
      <c r="B38" s="175" t="s">
        <v>242</v>
      </c>
      <c r="C38" s="125">
        <v>987024.0456536538</v>
      </c>
      <c r="D38" s="125" t="s">
        <v>157</v>
      </c>
      <c r="E38" s="49"/>
      <c r="F38" s="49"/>
      <c r="G38" s="49"/>
      <c r="H38" s="125">
        <v>43766.903378683106</v>
      </c>
      <c r="I38" s="125">
        <v>103.94173083761932</v>
      </c>
      <c r="J38" s="200">
        <v>1.262593548965543</v>
      </c>
      <c r="K38" s="186" t="s">
        <v>106</v>
      </c>
    </row>
    <row r="39" ht="18" customHeight="1" x14ac:dyDescent="0.2">
      <c r="B39" s="122" t="s">
        <v>158</v>
      </c>
      <c r="C39" s="167">
        <v>222165.231553922</v>
      </c>
      <c r="D39" s="119" t="s">
        <v>157</v>
      </c>
      <c r="E39" s="119">
        <v>72.45480338293119</v>
      </c>
      <c r="F39" s="119">
        <v>9.10878936187459</v>
      </c>
      <c r="G39" s="119">
        <v>0.5108789361874582</v>
      </c>
      <c r="H39" s="167">
        <v>16096.9381707628</v>
      </c>
      <c r="I39" s="167">
        <v>2.02365629775677</v>
      </c>
      <c r="J39" s="167">
        <v>0.113499537154108</v>
      </c>
      <c r="K39" s="190" t="s">
        <v>106</v>
      </c>
    </row>
    <row r="40" ht="18" customHeight="1" x14ac:dyDescent="0.2">
      <c r="B40" s="122" t="s">
        <v>159</v>
      </c>
      <c r="C40" s="167">
        <v>1522.898</v>
      </c>
      <c r="D40" s="119" t="s">
        <v>157</v>
      </c>
      <c r="E40" s="119">
        <v>94.60000000000001</v>
      </c>
      <c r="F40" s="119">
        <v>300</v>
      </c>
      <c r="G40" s="119">
        <v>1.5</v>
      </c>
      <c r="H40" s="167">
        <v>144.0661508</v>
      </c>
      <c r="I40" s="167">
        <v>0.4568694</v>
      </c>
      <c r="J40" s="167">
        <v>0.002284347</v>
      </c>
      <c r="K40" s="190" t="s">
        <v>106</v>
      </c>
    </row>
    <row r="41" ht="18" customHeight="1" x14ac:dyDescent="0.2">
      <c r="B41" s="122" t="s">
        <v>160</v>
      </c>
      <c r="C41" s="167">
        <v>488654.38240472</v>
      </c>
      <c r="D41" s="119" t="s">
        <v>157</v>
      </c>
      <c r="E41" s="119">
        <v>56.32900000000006</v>
      </c>
      <c r="F41" s="119">
        <v>4.999999999999999</v>
      </c>
      <c r="G41" s="119">
        <v>0.1</v>
      </c>
      <c r="H41" s="167">
        <v>27525.4127064755</v>
      </c>
      <c r="I41" s="167">
        <v>2.4432719120236</v>
      </c>
      <c r="J41" s="167">
        <v>0.048865438240472</v>
      </c>
      <c r="K41" s="190" t="s">
        <v>106</v>
      </c>
    </row>
    <row r="42" ht="18" customHeight="1" x14ac:dyDescent="0.2">
      <c r="B42" s="122" t="s">
        <v>161</v>
      </c>
      <c r="C42" s="167">
        <v>6.52619170495167</v>
      </c>
      <c r="D42" s="119" t="s">
        <v>157</v>
      </c>
      <c r="E42" s="119">
        <v>74.52288666904225</v>
      </c>
      <c r="F42" s="119">
        <v>9.999999999999984</v>
      </c>
      <c r="G42" s="119">
        <v>0.5999999999999996</v>
      </c>
      <c r="H42" s="167">
        <v>0.486350644808557</v>
      </c>
      <c r="I42" s="167">
        <v>0.0000652619170495166</v>
      </c>
      <c r="J42" s="167">
        <v>0.000003915715022971</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274675.007503307</v>
      </c>
      <c r="D44" s="119" t="s">
        <v>157</v>
      </c>
      <c r="E44" s="119">
        <v>96.77411226956849</v>
      </c>
      <c r="F44" s="119">
        <v>360.49099940310276</v>
      </c>
      <c r="G44" s="119">
        <v>3.9972341161862754</v>
      </c>
      <c r="H44" s="167">
        <v>26581.4300137696</v>
      </c>
      <c r="I44" s="167">
        <v>99.0178679659219</v>
      </c>
      <c r="J44" s="167">
        <v>1.09794031085594</v>
      </c>
      <c r="K44" s="190" t="s">
        <v>106</v>
      </c>
    </row>
    <row r="45" ht="18" customHeight="1" x14ac:dyDescent="0.2">
      <c r="B45" s="175" t="s">
        <v>243</v>
      </c>
      <c r="C45" s="125">
        <v>4462.5469023777105</v>
      </c>
      <c r="D45" s="125" t="s">
        <v>157</v>
      </c>
      <c r="E45" s="49"/>
      <c r="F45" s="49"/>
      <c r="G45" s="49"/>
      <c r="H45" s="125">
        <v>304.4083292227043</v>
      </c>
      <c r="I45" s="125">
        <v>0.5188570658211866</v>
      </c>
      <c r="J45" s="200">
        <v>0.014053289400998958</v>
      </c>
      <c r="K45" s="201"/>
    </row>
    <row r="46" ht="18" customHeight="1" x14ac:dyDescent="0.2">
      <c r="B46" s="122" t="s">
        <v>158</v>
      </c>
      <c r="C46" s="167">
        <v>4026.67161745853</v>
      </c>
      <c r="D46" s="119" t="s">
        <v>157</v>
      </c>
      <c r="E46" s="119">
        <v>72.57150238082224</v>
      </c>
      <c r="F46" s="119">
        <v>116.09130362648236</v>
      </c>
      <c r="G46" s="119">
        <v>3.1895611483793838</v>
      </c>
      <c r="H46" s="167">
        <v>292.221608873181</v>
      </c>
      <c r="I46" s="167">
        <v>0.467461557346517</v>
      </c>
      <c r="J46" s="167">
        <v>0.0128433153483277</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168.126696442562</v>
      </c>
      <c r="D49" s="119" t="s">
        <v>157</v>
      </c>
      <c r="E49" s="119">
        <v>72.48533758995683</v>
      </c>
      <c r="F49" s="119">
        <v>121.03415320993035</v>
      </c>
      <c r="G49" s="119">
        <v>2.0675447610049877</v>
      </c>
      <c r="H49" s="167">
        <v>12.1867203495233</v>
      </c>
      <c r="I49" s="167">
        <v>0.0203490723359085</v>
      </c>
      <c r="J49" s="167">
        <v>0.000347609470414895</v>
      </c>
      <c r="K49" s="201"/>
    </row>
    <row r="50" ht="18" customHeight="1" x14ac:dyDescent="0.2">
      <c r="B50" s="122" t="s">
        <v>239</v>
      </c>
      <c r="C50" s="167">
        <v>267.748588476618</v>
      </c>
      <c r="D50" s="119" t="s">
        <v>157</v>
      </c>
      <c r="E50" s="119">
        <v>70.01578494304894</v>
      </c>
      <c r="F50" s="119">
        <v>115.95368743268773</v>
      </c>
      <c r="G50" s="119">
        <v>3.2207997329243505</v>
      </c>
      <c r="H50" s="167">
        <v>18.7466275895838</v>
      </c>
      <c r="I50" s="167">
        <v>0.0310464361387611</v>
      </c>
      <c r="J50" s="167">
        <v>0.000862364582256363</v>
      </c>
      <c r="K50" s="201"/>
    </row>
    <row r="51" ht="18" customHeight="1" x14ac:dyDescent="0.2">
      <c r="B51" s="191" t="s">
        <v>244</v>
      </c>
      <c r="C51" s="125">
        <v>163832.4913012534</v>
      </c>
      <c r="D51" s="125" t="s">
        <v>157</v>
      </c>
      <c r="E51" s="49"/>
      <c r="F51" s="49"/>
      <c r="G51" s="49"/>
      <c r="H51" s="119">
        <v>10881.764561111188</v>
      </c>
      <c r="I51" s="119">
        <v>0.5371443925883401</v>
      </c>
      <c r="J51" s="119">
        <v>3.5700394084150258</v>
      </c>
      <c r="K51" s="186" t="s">
        <v>106</v>
      </c>
    </row>
    <row r="52" ht="18" customHeight="1" x14ac:dyDescent="0.2">
      <c r="B52" s="122" t="s">
        <v>158</v>
      </c>
      <c r="C52" s="119">
        <v>142556.241398228</v>
      </c>
      <c r="D52" s="119" t="s">
        <v>157</v>
      </c>
      <c r="E52" s="119">
        <v>73.47174199960801</v>
      </c>
      <c r="F52" s="119">
        <v>3.190213275001984</v>
      </c>
      <c r="G52" s="119">
        <v>23.23180929081672</v>
      </c>
      <c r="H52" s="119">
        <v>10473.855388444448</v>
      </c>
      <c r="I52" s="119">
        <v>0.4547848137430143</v>
      </c>
      <c r="J52" s="119">
        <v>3.3118394133792646</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6592.05910675301</v>
      </c>
      <c r="D54" s="119" t="s">
        <v>157</v>
      </c>
      <c r="E54" s="119">
        <v>56.32899999999996</v>
      </c>
      <c r="F54" s="119">
        <v>5.000000000000007</v>
      </c>
      <c r="G54" s="119">
        <v>0.09999999999999999</v>
      </c>
      <c r="H54" s="119">
        <v>371.32409742429</v>
      </c>
      <c r="I54" s="119">
        <v>0.0329602955337651</v>
      </c>
      <c r="J54" s="119">
        <v>0.000659205910675301</v>
      </c>
      <c r="K54" s="186" t="s">
        <v>106</v>
      </c>
    </row>
    <row r="55" ht="18" customHeight="1" x14ac:dyDescent="0.2">
      <c r="B55" s="122" t="s">
        <v>161</v>
      </c>
      <c r="C55" s="119">
        <v>492.9626023598422</v>
      </c>
      <c r="D55" s="119" t="s">
        <v>157</v>
      </c>
      <c r="E55" s="119">
        <v>74.21470729689064</v>
      </c>
      <c r="F55" s="119">
        <v>16.107584575489447</v>
      </c>
      <c r="G55" s="119">
        <v>24.44376313942006</v>
      </c>
      <c r="H55" s="119">
        <v>36.58507524244918</v>
      </c>
      <c r="I55" s="119">
        <v>0.007940436810064531</v>
      </c>
      <c r="J55" s="119">
        <v>0.0120498610886761</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14191.228193912548</v>
      </c>
      <c r="D57" s="119" t="s">
        <v>157</v>
      </c>
      <c r="E57" s="119">
        <v>80.91714482896514</v>
      </c>
      <c r="F57" s="119">
        <v>2.92144174802857</v>
      </c>
      <c r="G57" s="119">
        <v>17.298779547616267</v>
      </c>
      <c r="H57" s="119">
        <v>1148.313667067715</v>
      </c>
      <c r="I57" s="119">
        <v>0.0414588465014962</v>
      </c>
      <c r="J57" s="119">
        <v>0.2454909280364097</v>
      </c>
      <c r="K57" s="186" t="s">
        <v>106</v>
      </c>
    </row>
    <row r="58" ht="18" customHeight="1" x14ac:dyDescent="0.2">
      <c r="B58" s="202" t="s">
        <v>245</v>
      </c>
      <c r="C58" s="119">
        <v>27264.136599999998</v>
      </c>
      <c r="D58" s="119" t="s">
        <v>157</v>
      </c>
      <c r="E58" s="49"/>
      <c r="F58" s="49"/>
      <c r="G58" s="49"/>
      <c r="H58" s="119">
        <v>1296.4419333942901</v>
      </c>
      <c r="I58" s="119">
        <v>0.1323296012</v>
      </c>
      <c r="J58" s="119">
        <v>0.024973757560000004</v>
      </c>
      <c r="K58" s="186" t="s">
        <v>106</v>
      </c>
    </row>
    <row r="59" ht="18" customHeight="1" x14ac:dyDescent="0.2">
      <c r="B59" s="122" t="s">
        <v>158</v>
      </c>
      <c r="C59" s="167">
        <v>14377.7787</v>
      </c>
      <c r="D59" s="119" t="s">
        <v>157</v>
      </c>
      <c r="E59" s="177">
        <v>64.34358570075918</v>
      </c>
      <c r="F59" s="177">
        <v>5.4173106378386535</v>
      </c>
      <c r="G59" s="177">
        <v>0.1417310637838653</v>
      </c>
      <c r="H59" s="167">
        <v>925.11783597</v>
      </c>
      <c r="I59" s="167">
        <v>0.0778888935</v>
      </c>
      <c r="J59" s="167">
        <v>0.00203777787</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6592.05910675301</v>
      </c>
      <c r="D61" s="119" t="s">
        <v>157</v>
      </c>
      <c r="E61" s="177">
        <v>56.32899999999996</v>
      </c>
      <c r="F61" s="177">
        <v>5.000000000000007</v>
      </c>
      <c r="G61" s="177">
        <v>0.09999999999999999</v>
      </c>
      <c r="H61" s="167">
        <v>371.32409742429</v>
      </c>
      <c r="I61" s="167">
        <v>0.0329602955337651</v>
      </c>
      <c r="J61" s="167">
        <v>0.000659205910675301</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6294.29879324699</v>
      </c>
      <c r="D64" s="119" t="s">
        <v>157</v>
      </c>
      <c r="E64" s="177">
        <v>96.62138303324403</v>
      </c>
      <c r="F64" s="177">
        <v>3.4126775470654094</v>
      </c>
      <c r="G64" s="177">
        <v>3.5391986480249313</v>
      </c>
      <c r="H64" s="167">
        <v>608.163854628003</v>
      </c>
      <c r="I64" s="167">
        <v>0.0214804121662349</v>
      </c>
      <c r="J64" s="167">
        <v>0.0222767737793247</v>
      </c>
      <c r="K64" s="190" t="s">
        <v>106</v>
      </c>
    </row>
    <row r="65" ht="18" customHeight="1" x14ac:dyDescent="0.2">
      <c r="B65" s="202" t="s">
        <v>246</v>
      </c>
      <c r="C65" s="119">
        <v>124242.28374054987</v>
      </c>
      <c r="D65" s="119" t="s">
        <v>157</v>
      </c>
      <c r="E65" s="49"/>
      <c r="F65" s="49"/>
      <c r="G65" s="49"/>
      <c r="H65" s="119">
        <v>8670.018595974823</v>
      </c>
      <c r="I65" s="119">
        <v>0.3197110314778767</v>
      </c>
      <c r="J65" s="119">
        <v>3.5205143210976315</v>
      </c>
      <c r="K65" s="201"/>
    </row>
    <row r="66" ht="18" customHeight="1" x14ac:dyDescent="0.2">
      <c r="B66" s="122" t="s">
        <v>201</v>
      </c>
      <c r="C66" s="167">
        <v>1052.26894644254</v>
      </c>
      <c r="D66" s="119" t="s">
        <v>157</v>
      </c>
      <c r="E66" s="119">
        <v>72.47706034873188</v>
      </c>
      <c r="F66" s="119">
        <v>160.01307784754658</v>
      </c>
      <c r="G66" s="119">
        <v>0.532404181184669</v>
      </c>
      <c r="H66" s="167">
        <v>76.2653599344125</v>
      </c>
      <c r="I66" s="167">
        <v>0.168376792843666</v>
      </c>
      <c r="J66" s="167">
        <v>0.000560232386816795</v>
      </c>
      <c r="K66" s="201"/>
    </row>
    <row r="67" ht="18" customHeight="1" x14ac:dyDescent="0.2">
      <c r="B67" s="122" t="s">
        <v>202</v>
      </c>
      <c r="C67" s="167">
        <v>114853.687543318</v>
      </c>
      <c r="D67" s="119" t="s">
        <v>157</v>
      </c>
      <c r="E67" s="119">
        <v>74.52288666904236</v>
      </c>
      <c r="F67" s="119">
        <v>1.077682984858557</v>
      </c>
      <c r="G67" s="119">
        <v>28.600000000000048</v>
      </c>
      <c r="H67" s="167">
        <v>8559.22834031229</v>
      </c>
      <c r="I67" s="167">
        <v>0.123775864813695</v>
      </c>
      <c r="J67" s="167">
        <v>3.2848154637389</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7871.7887587265</v>
      </c>
      <c r="D72" s="119" t="s">
        <v>157</v>
      </c>
      <c r="E72" s="119">
        <v>68.39455968576404</v>
      </c>
      <c r="F72" s="119">
        <v>2.5110579301421105</v>
      </c>
      <c r="G72" s="119">
        <v>28.346853672414568</v>
      </c>
      <c r="H72" s="167">
        <v>538.387526092446</v>
      </c>
      <c r="I72" s="167">
        <v>0.0197665175870037</v>
      </c>
      <c r="J72" s="167">
        <v>0.223140444083778</v>
      </c>
      <c r="K72" s="201"/>
    </row>
    <row r="73" ht="18" customHeight="1" x14ac:dyDescent="0.2">
      <c r="B73" s="122" t="s">
        <v>248</v>
      </c>
      <c r="C73" s="119">
        <v>464.538492062842</v>
      </c>
      <c r="D73" s="119" t="s">
        <v>157</v>
      </c>
      <c r="E73" s="49"/>
      <c r="F73" s="49"/>
      <c r="G73" s="49"/>
      <c r="H73" s="119">
        <v>34.5248957281226</v>
      </c>
      <c r="I73" s="119">
        <v>0.00779185623351203</v>
      </c>
      <c r="J73" s="119">
        <v>0.0119981808881361</v>
      </c>
      <c r="K73" s="201"/>
    </row>
    <row r="74" ht="18" customHeight="1" x14ac:dyDescent="0.2">
      <c r="B74" s="203" t="s">
        <v>249</v>
      </c>
      <c r="C74" s="167">
        <v>464.538492062842</v>
      </c>
      <c r="D74" s="119" t="s">
        <v>157</v>
      </c>
      <c r="E74" s="177">
        <v>74.32085030200712</v>
      </c>
      <c r="F74" s="177">
        <v>16.773327434958738</v>
      </c>
      <c r="G74" s="177">
        <v>25.828173753388352</v>
      </c>
      <c r="H74" s="167">
        <v>34.5248957281226</v>
      </c>
      <c r="I74" s="167">
        <v>0.00779185623351203</v>
      </c>
      <c r="J74" s="167">
        <v>0.0119981808881361</v>
      </c>
      <c r="K74" s="201"/>
    </row>
    <row r="75" ht="18" customHeight="1" x14ac:dyDescent="0.2">
      <c r="B75" s="202" t="s">
        <v>250</v>
      </c>
      <c r="C75" s="119">
        <v>12326.07096070353</v>
      </c>
      <c r="D75" s="119" t="s">
        <v>157</v>
      </c>
      <c r="E75" s="49"/>
      <c r="F75" s="49"/>
      <c r="G75" s="49"/>
      <c r="H75" s="119">
        <v>915.3040317420727</v>
      </c>
      <c r="I75" s="119">
        <v>0.08510375991046344</v>
      </c>
      <c r="J75" s="119">
        <v>0.02455132975739412</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11614.9494863642</v>
      </c>
      <c r="D77" s="119" t="s">
        <v>157</v>
      </c>
      <c r="E77" s="119">
        <v>74.52288666904236</v>
      </c>
      <c r="F77" s="119">
        <v>7.000000000000009</v>
      </c>
      <c r="G77" s="119">
        <v>2</v>
      </c>
      <c r="H77" s="167">
        <v>865.579564238971</v>
      </c>
      <c r="I77" s="167">
        <v>0.0813046464045495</v>
      </c>
      <c r="J77" s="167">
        <v>0.0232298989727284</v>
      </c>
      <c r="K77" s="201"/>
    </row>
    <row r="78" ht="18" customHeight="1" x14ac:dyDescent="0.2">
      <c r="B78" s="122" t="s">
        <v>201</v>
      </c>
      <c r="C78" s="167">
        <v>651.975294384155</v>
      </c>
      <c r="D78" s="119" t="s">
        <v>157</v>
      </c>
      <c r="E78" s="119">
        <v>72.48000000000008</v>
      </c>
      <c r="F78" s="119">
        <v>5.227272727272726</v>
      </c>
      <c r="G78" s="119">
        <v>1.81818181818182</v>
      </c>
      <c r="H78" s="167">
        <v>47.2551693369636</v>
      </c>
      <c r="I78" s="167">
        <v>0.0034080526751899</v>
      </c>
      <c r="J78" s="167">
        <v>0.00118540962615301</v>
      </c>
      <c r="K78" s="201"/>
    </row>
    <row r="79" ht="18" customHeight="1" x14ac:dyDescent="0.2">
      <c r="B79" s="122" t="s">
        <v>225</v>
      </c>
      <c r="C79" s="119">
        <v>5.58142771911923</v>
      </c>
      <c r="D79" s="119" t="s">
        <v>157</v>
      </c>
      <c r="E79" s="49"/>
      <c r="F79" s="49"/>
      <c r="G79" s="49"/>
      <c r="H79" s="119">
        <v>0.40911865181144</v>
      </c>
      <c r="I79" s="119">
        <v>0.0000305635059139428</v>
      </c>
      <c r="J79" s="119">
        <v>0.0000106307846657192</v>
      </c>
      <c r="K79" s="201"/>
    </row>
    <row r="80" ht="18" customHeight="1" x14ac:dyDescent="0.2">
      <c r="B80" s="203" t="s">
        <v>251</v>
      </c>
      <c r="C80" s="167">
        <v>5.58142771911923</v>
      </c>
      <c r="D80" s="119" t="s">
        <v>157</v>
      </c>
      <c r="E80" s="177">
        <v>73.30000000000008</v>
      </c>
      <c r="F80" s="177">
        <v>5.475929717632504</v>
      </c>
      <c r="G80" s="177">
        <v>1.904671206133039</v>
      </c>
      <c r="H80" s="167">
        <v>0.40911865181144</v>
      </c>
      <c r="I80" s="167">
        <v>0.0000305635059139428</v>
      </c>
      <c r="J80" s="167">
        <v>0.0000106307846657192</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25.1406419390574</v>
      </c>
      <c r="D82" s="119" t="s">
        <v>157</v>
      </c>
      <c r="E82" s="119">
        <v>70.09711015088438</v>
      </c>
      <c r="F82" s="119">
        <v>8.429249689458821</v>
      </c>
      <c r="G82" s="119">
        <v>2.9319129354639433</v>
      </c>
      <c r="H82" s="167">
        <v>1.76228634726605</v>
      </c>
      <c r="I82" s="167">
        <v>0.000211916748257595</v>
      </c>
      <c r="J82" s="167">
        <v>0.0000737101733069897</v>
      </c>
      <c r="K82" s="201"/>
    </row>
    <row r="83" ht="18" customHeight="1" x14ac:dyDescent="0.2">
      <c r="B83" s="122" t="s">
        <v>248</v>
      </c>
      <c r="C83" s="119">
        <v>28.4241102970002</v>
      </c>
      <c r="D83" s="119" t="s">
        <v>157</v>
      </c>
      <c r="E83" s="49"/>
      <c r="F83" s="49"/>
      <c r="G83" s="49"/>
      <c r="H83" s="119">
        <v>2.06017951432658</v>
      </c>
      <c r="I83" s="119">
        <v>0.000148580576552501</v>
      </c>
      <c r="J83" s="119">
        <v>0.0000516802005400004</v>
      </c>
      <c r="K83" s="201"/>
    </row>
    <row r="84" ht="18" customHeight="1" x14ac:dyDescent="0.25">
      <c r="B84" s="204" t="s">
        <v>252</v>
      </c>
      <c r="C84" s="205">
        <v>28.4241102970002</v>
      </c>
      <c r="D84" s="128" t="s">
        <v>157</v>
      </c>
      <c r="E84" s="206">
        <v>72.4800000000002</v>
      </c>
      <c r="F84" s="206">
        <v>5.227272727272725</v>
      </c>
      <c r="G84" s="206">
        <v>1.8181818181818195</v>
      </c>
      <c r="H84" s="205">
        <v>2.06017951432658</v>
      </c>
      <c r="I84" s="205">
        <v>0.000148580576552501</v>
      </c>
      <c r="J84" s="205">
        <v>0.0000516802005400004</v>
      </c>
      <c r="K84" s="207"/>
    </row>
    <row r="85" ht="18" customHeight="1" x14ac:dyDescent="0.2">
      <c r="B85" s="208" t="s">
        <v>253</v>
      </c>
      <c r="C85" s="196">
        <v>27955.225310931262</v>
      </c>
      <c r="D85" s="196" t="s">
        <v>157</v>
      </c>
      <c r="E85" s="197"/>
      <c r="F85" s="197"/>
      <c r="G85" s="197"/>
      <c r="H85" s="196">
        <v>2064.757874392097</v>
      </c>
      <c r="I85" s="196">
        <v>0.11299961341549644</v>
      </c>
      <c r="J85" s="198">
        <v>0.04185849076028845</v>
      </c>
      <c r="K85" s="209" t="s">
        <v>106</v>
      </c>
    </row>
    <row r="86" ht="18" customHeight="1" x14ac:dyDescent="0.2">
      <c r="B86" s="122" t="s">
        <v>158</v>
      </c>
      <c r="C86" s="196">
        <v>27945.4917450108</v>
      </c>
      <c r="D86" s="119" t="s">
        <v>157</v>
      </c>
      <c r="E86" s="119">
        <v>73.8747308558564</v>
      </c>
      <c r="F86" s="119">
        <v>4.036618271490588</v>
      </c>
      <c r="G86" s="119">
        <v>1.497250678501103</v>
      </c>
      <c r="H86" s="119">
        <v>2064.46568129723</v>
      </c>
      <c r="I86" s="119">
        <v>0.1128052825837</v>
      </c>
      <c r="J86" s="119">
        <v>0.0418414064762644</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0.457116940734931</v>
      </c>
      <c r="D88" s="119" t="s">
        <v>157</v>
      </c>
      <c r="E88" s="119">
        <v>56.329000000000164</v>
      </c>
      <c r="F88" s="119">
        <v>5.000000000000011</v>
      </c>
      <c r="G88" s="119">
        <v>0.1</v>
      </c>
      <c r="H88" s="119">
        <v>0.025748940154658</v>
      </c>
      <c r="I88" s="119">
        <v>0.00000228558470367466</v>
      </c>
      <c r="J88" s="119">
        <v>4.57116940734931e-8</v>
      </c>
      <c r="K88" s="186" t="s">
        <v>106</v>
      </c>
    </row>
    <row r="89" ht="18" customHeight="1" x14ac:dyDescent="0.2">
      <c r="B89" s="122" t="s">
        <v>254</v>
      </c>
      <c r="C89" s="196">
        <v>3.67625498924146</v>
      </c>
      <c r="D89" s="119" t="s">
        <v>157</v>
      </c>
      <c r="E89" s="119">
        <v>72.47706034873188</v>
      </c>
      <c r="F89" s="119">
        <v>15.113636363636381</v>
      </c>
      <c r="G89" s="119">
        <v>1.3409090909090922</v>
      </c>
      <c r="H89" s="119">
        <v>0.26644415471258</v>
      </c>
      <c r="I89" s="119">
        <v>0.0000555615810873994</v>
      </c>
      <c r="J89" s="119">
        <v>0.00000492952373557378</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5.60019399048721</v>
      </c>
      <c r="D91" s="119" t="s">
        <v>157</v>
      </c>
      <c r="E91" s="119">
        <v>70.0969059491884</v>
      </c>
      <c r="F91" s="119">
        <v>24.371238967293902</v>
      </c>
      <c r="G91" s="119">
        <v>2.1622552031174243</v>
      </c>
      <c r="H91" s="119">
        <v>0.392556271448392</v>
      </c>
      <c r="I91" s="119">
        <v>0.000136483666005367</v>
      </c>
      <c r="J91" s="119">
        <v>0.0000121090485943979</v>
      </c>
      <c r="K91" s="186" t="s">
        <v>106</v>
      </c>
    </row>
    <row r="92" ht="18" customHeight="1" x14ac:dyDescent="0.2">
      <c r="B92" s="210" t="s">
        <v>255</v>
      </c>
      <c r="C92" s="125">
        <v>27955.225310931262</v>
      </c>
      <c r="D92" s="125" t="s">
        <v>157</v>
      </c>
      <c r="E92" s="49"/>
      <c r="F92" s="49"/>
      <c r="G92" s="49"/>
      <c r="H92" s="125">
        <v>2064.757874392097</v>
      </c>
      <c r="I92" s="125">
        <v>0.11299961341549644</v>
      </c>
      <c r="J92" s="200">
        <v>0.04185849076028845</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85648.9483603132</v>
      </c>
      <c r="D96" s="119" t="s">
        <v>157</v>
      </c>
      <c r="E96" s="119">
        <v>105.1157618886662</v>
      </c>
      <c r="F96" s="119">
        <v>0.018806593916879468</v>
      </c>
      <c r="G96" s="119">
        <v>3.024126778799866</v>
      </c>
      <c r="H96" s="167">
        <v>9003.05446185735</v>
      </c>
      <c r="I96" s="167">
        <v>0.00161076499122019</v>
      </c>
      <c r="J96" s="167">
        <v>0.25901327831247</v>
      </c>
      <c r="K96" s="190" t="s">
        <v>106</v>
      </c>
    </row>
    <row r="97" ht="18" customHeight="1" x14ac:dyDescent="0.2" s="103" customFormat="1">
      <c r="B97" s="220" t="s">
        <v>259</v>
      </c>
      <c r="C97" s="221">
        <v>63216.2804404869</v>
      </c>
      <c r="D97" s="128" t="s">
        <v>157</v>
      </c>
      <c r="E97" s="128">
        <v>105.12276183331383</v>
      </c>
      <c r="F97" s="128">
        <v>0.018806593916879506</v>
      </c>
      <c r="G97" s="128">
        <v>3.0241267787998716</v>
      </c>
      <c r="H97" s="205">
        <v>6645.46999273328</v>
      </c>
      <c r="I97" s="205">
        <v>0.00118888291517981</v>
      </c>
      <c r="J97" s="205">
        <v>0.191174046536199</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835</v>
      </c>
      <c r="G11" s="265">
        <v>57507.105</v>
      </c>
      <c r="H11" s="265">
        <v>40</v>
      </c>
      <c r="I11" s="197"/>
      <c r="J11" s="265">
        <v>113.6</v>
      </c>
      <c r="K11" s="124">
        <v>58188.505000000005</v>
      </c>
      <c r="L11" s="265">
        <v>42.781</v>
      </c>
      <c r="M11" s="266" t="s">
        <v>157</v>
      </c>
      <c r="N11" s="124">
        <v>2489362.432405</v>
      </c>
      <c r="O11" s="265">
        <v>19.990909091</v>
      </c>
      <c r="P11" s="124">
        <v>49764.61808075899</v>
      </c>
      <c r="Q11" s="124" t="s">
        <v>106</v>
      </c>
      <c r="R11" s="124">
        <v>49764.61808075899</v>
      </c>
      <c r="S11" s="265">
        <v>1</v>
      </c>
      <c r="T11" s="199">
        <v>182470.2662961163</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v>489</v>
      </c>
      <c r="H13" s="265" t="s">
        <v>106</v>
      </c>
      <c r="I13" s="197"/>
      <c r="J13" s="265" t="s">
        <v>106</v>
      </c>
      <c r="K13" s="124">
        <v>489</v>
      </c>
      <c r="L13" s="265">
        <v>42.002</v>
      </c>
      <c r="M13" s="269" t="s">
        <v>157</v>
      </c>
      <c r="N13" s="124">
        <v>20538.978000000003</v>
      </c>
      <c r="O13" s="265">
        <v>15.362454545</v>
      </c>
      <c r="P13" s="124">
        <v>315.5291159257551</v>
      </c>
      <c r="Q13" s="124" t="s">
        <v>106</v>
      </c>
      <c r="R13" s="124">
        <v>315.5291159257551</v>
      </c>
      <c r="S13" s="265">
        <v>1</v>
      </c>
      <c r="T13" s="199">
        <v>1156.9400917277687</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699</v>
      </c>
      <c r="H15" s="265">
        <v>4109</v>
      </c>
      <c r="I15" s="265" t="s">
        <v>106</v>
      </c>
      <c r="J15" s="265">
        <v>-79</v>
      </c>
      <c r="K15" s="124">
        <v>-3331</v>
      </c>
      <c r="L15" s="265">
        <v>43.999</v>
      </c>
      <c r="M15" s="269" t="s">
        <v>157</v>
      </c>
      <c r="N15" s="124">
        <v>-146560.669</v>
      </c>
      <c r="O15" s="265">
        <v>19.766471004</v>
      </c>
      <c r="P15" s="124">
        <v>-2896.987214115342</v>
      </c>
      <c r="Q15" s="124" t="s">
        <v>106</v>
      </c>
      <c r="R15" s="124">
        <v>-2896.987214115342</v>
      </c>
      <c r="S15" s="265">
        <v>1</v>
      </c>
      <c r="T15" s="199">
        <v>-10622.286451756254</v>
      </c>
    </row>
    <row r="16" ht="18" customHeight="1" x14ac:dyDescent="0.2">
      <c r="B16" s="267"/>
      <c r="C16" s="268"/>
      <c r="D16" s="273" t="s">
        <v>198</v>
      </c>
      <c r="E16" s="264"/>
      <c r="F16" s="197"/>
      <c r="G16" s="265">
        <v>4684</v>
      </c>
      <c r="H16" s="265">
        <v>1132</v>
      </c>
      <c r="I16" s="265">
        <v>5551.9789753</v>
      </c>
      <c r="J16" s="265">
        <v>67</v>
      </c>
      <c r="K16" s="124">
        <v>-2066.9789752999995</v>
      </c>
      <c r="L16" s="265">
        <v>42.998</v>
      </c>
      <c r="M16" s="269" t="s">
        <v>157</v>
      </c>
      <c r="N16" s="124">
        <v>-88875.96197994938</v>
      </c>
      <c r="O16" s="265">
        <v>20.043215541</v>
      </c>
      <c r="P16" s="124">
        <v>-1781.3600623778464</v>
      </c>
      <c r="Q16" s="124" t="s">
        <v>106</v>
      </c>
      <c r="R16" s="124">
        <v>-1781.3600623778464</v>
      </c>
      <c r="S16" s="265">
        <v>1</v>
      </c>
      <c r="T16" s="199">
        <v>-6531.653562052103</v>
      </c>
    </row>
    <row r="17" ht="18" customHeight="1" x14ac:dyDescent="0.2">
      <c r="B17" s="267"/>
      <c r="C17" s="268"/>
      <c r="D17" s="273" t="s">
        <v>312</v>
      </c>
      <c r="E17" s="264"/>
      <c r="F17" s="197"/>
      <c r="G17" s="265">
        <v>234</v>
      </c>
      <c r="H17" s="265">
        <v>53</v>
      </c>
      <c r="I17" s="265" t="s">
        <v>106</v>
      </c>
      <c r="J17" s="265" t="s">
        <v>106</v>
      </c>
      <c r="K17" s="124">
        <v>181</v>
      </c>
      <c r="L17" s="265">
        <v>42.998</v>
      </c>
      <c r="M17" s="269" t="s">
        <v>157</v>
      </c>
      <c r="N17" s="124">
        <v>7782.638</v>
      </c>
      <c r="O17" s="265">
        <v>20.043215541</v>
      </c>
      <c r="P17" s="124">
        <v>155.98909091157714</v>
      </c>
      <c r="Q17" s="124" t="s">
        <v>106</v>
      </c>
      <c r="R17" s="124">
        <v>155.98909091157714</v>
      </c>
      <c r="S17" s="265">
        <v>1</v>
      </c>
      <c r="T17" s="199">
        <v>571.9600000091161</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24763</v>
      </c>
      <c r="H19" s="265">
        <v>2792</v>
      </c>
      <c r="I19" s="265">
        <v>135.7101704</v>
      </c>
      <c r="J19" s="265">
        <v>422</v>
      </c>
      <c r="K19" s="124">
        <v>21413.2898296</v>
      </c>
      <c r="L19" s="265">
        <v>42.601</v>
      </c>
      <c r="M19" s="269" t="s">
        <v>157</v>
      </c>
      <c r="N19" s="124">
        <v>912227.5600307895</v>
      </c>
      <c r="O19" s="265">
        <v>20.324423637</v>
      </c>
      <c r="P19" s="124">
        <v>18540.499383412614</v>
      </c>
      <c r="Q19" s="124">
        <v>1119.5321174</v>
      </c>
      <c r="R19" s="124">
        <v>17420.967266012616</v>
      </c>
      <c r="S19" s="265">
        <v>1</v>
      </c>
      <c r="T19" s="199">
        <v>63876.87997537959</v>
      </c>
    </row>
    <row r="20" ht="18" customHeight="1" x14ac:dyDescent="0.2">
      <c r="B20" s="267"/>
      <c r="C20" s="268"/>
      <c r="D20" s="273" t="s">
        <v>223</v>
      </c>
      <c r="E20" s="264"/>
      <c r="F20" s="197"/>
      <c r="G20" s="265">
        <v>3728</v>
      </c>
      <c r="H20" s="265">
        <v>6582</v>
      </c>
      <c r="I20" s="265">
        <v>1473.9381515</v>
      </c>
      <c r="J20" s="265">
        <v>-129</v>
      </c>
      <c r="K20" s="124">
        <v>-4198.9381515000005</v>
      </c>
      <c r="L20" s="265">
        <v>40.001</v>
      </c>
      <c r="M20" s="269" t="s">
        <v>157</v>
      </c>
      <c r="N20" s="124">
        <v>-167961.7249981515</v>
      </c>
      <c r="O20" s="265">
        <v>21.272727273</v>
      </c>
      <c r="P20" s="124">
        <v>-3573.0039681883036</v>
      </c>
      <c r="Q20" s="124" t="s">
        <v>106</v>
      </c>
      <c r="R20" s="124">
        <v>-3573.0039681883036</v>
      </c>
      <c r="S20" s="265">
        <v>1</v>
      </c>
      <c r="T20" s="199">
        <v>-13101.01455002378</v>
      </c>
    </row>
    <row r="21" ht="18" customHeight="1" x14ac:dyDescent="0.2">
      <c r="B21" s="267"/>
      <c r="C21" s="268"/>
      <c r="D21" s="273" t="s">
        <v>203</v>
      </c>
      <c r="E21" s="264"/>
      <c r="F21" s="197"/>
      <c r="G21" s="265">
        <v>3554</v>
      </c>
      <c r="H21" s="265">
        <v>1248</v>
      </c>
      <c r="I21" s="197"/>
      <c r="J21" s="265">
        <v>-27</v>
      </c>
      <c r="K21" s="124">
        <v>2333</v>
      </c>
      <c r="L21" s="265">
        <v>46</v>
      </c>
      <c r="M21" s="269" t="s">
        <v>157</v>
      </c>
      <c r="N21" s="124">
        <v>107318</v>
      </c>
      <c r="O21" s="265">
        <v>17.209090909</v>
      </c>
      <c r="P21" s="124">
        <v>1846.845218172062</v>
      </c>
      <c r="Q21" s="124">
        <v>1933.1316</v>
      </c>
      <c r="R21" s="124">
        <v>-86.28638182793793</v>
      </c>
      <c r="S21" s="265">
        <v>1</v>
      </c>
      <c r="T21" s="199">
        <v>-316.3834000357724</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1.9791399818</v>
      </c>
      <c r="R22" s="124">
        <v>-1.9791399818</v>
      </c>
      <c r="S22" s="265">
        <v>1</v>
      </c>
      <c r="T22" s="199">
        <v>-7.256846599933333</v>
      </c>
    </row>
    <row r="23" ht="18" customHeight="1" x14ac:dyDescent="0.2">
      <c r="B23" s="267"/>
      <c r="C23" s="268"/>
      <c r="D23" s="273" t="s">
        <v>315</v>
      </c>
      <c r="E23" s="264"/>
      <c r="F23" s="197"/>
      <c r="G23" s="265">
        <v>1965</v>
      </c>
      <c r="H23" s="265">
        <v>2868</v>
      </c>
      <c r="I23" s="197"/>
      <c r="J23" s="265">
        <v>-68</v>
      </c>
      <c r="K23" s="124">
        <v>-835</v>
      </c>
      <c r="L23" s="265">
        <v>43.999</v>
      </c>
      <c r="M23" s="269" t="s">
        <v>157</v>
      </c>
      <c r="N23" s="124">
        <v>-36739.165</v>
      </c>
      <c r="O23" s="265">
        <v>19.990909091</v>
      </c>
      <c r="P23" s="124">
        <v>-734.449307594249</v>
      </c>
      <c r="Q23" s="124">
        <v>4275.6384242</v>
      </c>
      <c r="R23" s="124">
        <v>-5010.0877317942495</v>
      </c>
      <c r="S23" s="265">
        <v>1</v>
      </c>
      <c r="T23" s="199">
        <v>-18370.32168324558</v>
      </c>
    </row>
    <row r="24" ht="18" customHeight="1" x14ac:dyDescent="0.2">
      <c r="B24" s="267"/>
      <c r="C24" s="268"/>
      <c r="D24" s="273" t="s">
        <v>316</v>
      </c>
      <c r="E24" s="264"/>
      <c r="F24" s="197"/>
      <c r="G24" s="265">
        <v>1038</v>
      </c>
      <c r="H24" s="265">
        <v>262</v>
      </c>
      <c r="I24" s="197"/>
      <c r="J24" s="265">
        <v>-28</v>
      </c>
      <c r="K24" s="124">
        <v>804</v>
      </c>
      <c r="L24" s="265">
        <v>39</v>
      </c>
      <c r="M24" s="269" t="s">
        <v>157</v>
      </c>
      <c r="N24" s="124">
        <v>31356</v>
      </c>
      <c r="O24" s="265">
        <v>22.009090909</v>
      </c>
      <c r="P24" s="124">
        <v>690.117054542604</v>
      </c>
      <c r="Q24" s="124">
        <v>2109.8354727</v>
      </c>
      <c r="R24" s="124">
        <v>-1419.7184181573962</v>
      </c>
      <c r="S24" s="265">
        <v>1</v>
      </c>
      <c r="T24" s="199">
        <v>-5205.6341999104525</v>
      </c>
    </row>
    <row r="25" ht="18" customHeight="1" x14ac:dyDescent="0.2">
      <c r="B25" s="267"/>
      <c r="C25" s="268"/>
      <c r="D25" s="273" t="s">
        <v>317</v>
      </c>
      <c r="E25" s="264"/>
      <c r="F25" s="197"/>
      <c r="G25" s="265">
        <v>944</v>
      </c>
      <c r="H25" s="265">
        <v>1096</v>
      </c>
      <c r="I25" s="265">
        <v>18</v>
      </c>
      <c r="J25" s="265">
        <v>-61</v>
      </c>
      <c r="K25" s="124">
        <v>-109</v>
      </c>
      <c r="L25" s="265">
        <v>42.002</v>
      </c>
      <c r="M25" s="269" t="s">
        <v>157</v>
      </c>
      <c r="N25" s="124">
        <v>-4578.218</v>
      </c>
      <c r="O25" s="265">
        <v>19.990909091</v>
      </c>
      <c r="P25" s="124">
        <v>-91.52273983677983</v>
      </c>
      <c r="Q25" s="124">
        <v>487.00173491</v>
      </c>
      <c r="R25" s="124">
        <v>-578.5244747467798</v>
      </c>
      <c r="S25" s="265">
        <v>1</v>
      </c>
      <c r="T25" s="199">
        <v>-2121.256407404859</v>
      </c>
    </row>
    <row r="26" ht="18" customHeight="1" x14ac:dyDescent="0.2">
      <c r="B26" s="267"/>
      <c r="C26" s="268"/>
      <c r="D26" s="273" t="s">
        <v>318</v>
      </c>
      <c r="E26" s="264"/>
      <c r="F26" s="197"/>
      <c r="G26" s="265">
        <v>775</v>
      </c>
      <c r="H26" s="265">
        <v>31</v>
      </c>
      <c r="I26" s="197"/>
      <c r="J26" s="265">
        <v>10</v>
      </c>
      <c r="K26" s="124">
        <v>734</v>
      </c>
      <c r="L26" s="265">
        <v>32</v>
      </c>
      <c r="M26" s="269" t="s">
        <v>157</v>
      </c>
      <c r="N26" s="124">
        <v>23488</v>
      </c>
      <c r="O26" s="265">
        <v>25.316834088</v>
      </c>
      <c r="P26" s="124">
        <v>594.641799058944</v>
      </c>
      <c r="Q26" s="124">
        <v>119.71014536</v>
      </c>
      <c r="R26" s="124">
        <v>474.931653698944</v>
      </c>
      <c r="S26" s="265">
        <v>1</v>
      </c>
      <c r="T26" s="199">
        <v>1741.4160635627945</v>
      </c>
    </row>
    <row r="27" ht="18" customHeight="1" x14ac:dyDescent="0.2">
      <c r="B27" s="267"/>
      <c r="C27" s="268"/>
      <c r="D27" s="273" t="s">
        <v>319</v>
      </c>
      <c r="E27" s="264"/>
      <c r="F27" s="197"/>
      <c r="G27" s="265">
        <v>233</v>
      </c>
      <c r="H27" s="265" t="s">
        <v>106</v>
      </c>
      <c r="I27" s="197"/>
      <c r="J27" s="265">
        <v>-223</v>
      </c>
      <c r="K27" s="124">
        <v>456</v>
      </c>
      <c r="L27" s="265">
        <v>41.855</v>
      </c>
      <c r="M27" s="269" t="s">
        <v>157</v>
      </c>
      <c r="N27" s="124">
        <v>19085.879999999997</v>
      </c>
      <c r="O27" s="265">
        <v>20</v>
      </c>
      <c r="P27" s="124">
        <v>381.7176</v>
      </c>
      <c r="Q27" s="124" t="s">
        <v>106</v>
      </c>
      <c r="R27" s="124">
        <v>381.7176</v>
      </c>
      <c r="S27" s="265">
        <v>1</v>
      </c>
      <c r="T27" s="199">
        <v>1399.6312</v>
      </c>
    </row>
    <row r="28" ht="18" customHeight="1" x14ac:dyDescent="0.2">
      <c r="B28" s="267"/>
      <c r="C28" s="270"/>
      <c r="D28" s="273" t="s">
        <v>320</v>
      </c>
      <c r="E28" s="264"/>
      <c r="F28" s="197"/>
      <c r="G28" s="265">
        <v>293.66693716</v>
      </c>
      <c r="H28" s="265">
        <v>750.21826954</v>
      </c>
      <c r="I28" s="197"/>
      <c r="J28" s="265">
        <v>-24.819904502</v>
      </c>
      <c r="K28" s="124">
        <v>-431.7314278780001</v>
      </c>
      <c r="L28" s="265">
        <v>40.001</v>
      </c>
      <c r="M28" s="269" t="s">
        <v>157</v>
      </c>
      <c r="N28" s="124">
        <v>-17269.68884654788</v>
      </c>
      <c r="O28" s="265">
        <v>19.990909091</v>
      </c>
      <c r="P28" s="124">
        <v>-345.2367797611953</v>
      </c>
      <c r="Q28" s="124">
        <v>1319.1158887</v>
      </c>
      <c r="R28" s="124">
        <v>-1664.3526684611952</v>
      </c>
      <c r="S28" s="265">
        <v>1</v>
      </c>
      <c r="T28" s="199">
        <v>-6102.626451024382</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3149174.0606111404</v>
      </c>
      <c r="O30" s="282"/>
      <c r="P30" s="128">
        <v>62867.39727090884</v>
      </c>
      <c r="Q30" s="128">
        <v>11365.944523251801</v>
      </c>
      <c r="R30" s="128">
        <v>51501.45274765704</v>
      </c>
      <c r="S30" s="284"/>
      <c r="T30" s="285">
        <v>188838.66007474242</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1039.2606</v>
      </c>
      <c r="H32" s="265" t="s">
        <v>106</v>
      </c>
      <c r="I32" s="197"/>
      <c r="J32" s="265">
        <v>-23.138822294</v>
      </c>
      <c r="K32" s="124">
        <v>1062.399422294</v>
      </c>
      <c r="L32" s="265">
        <v>32.322</v>
      </c>
      <c r="M32" s="266" t="s">
        <v>157</v>
      </c>
      <c r="N32" s="124">
        <v>34338.87412738667</v>
      </c>
      <c r="O32" s="265">
        <v>25.8</v>
      </c>
      <c r="P32" s="124">
        <v>885.942952486576</v>
      </c>
      <c r="Q32" s="124">
        <v>566.2232604</v>
      </c>
      <c r="R32" s="124">
        <v>319.71969208657606</v>
      </c>
      <c r="S32" s="265">
        <v>1</v>
      </c>
      <c r="T32" s="199">
        <v>1172.305537650779</v>
      </c>
    </row>
    <row r="33" ht="18" customHeight="1" x14ac:dyDescent="0.2">
      <c r="B33" s="267"/>
      <c r="C33" s="268"/>
      <c r="D33" s="275" t="s">
        <v>325</v>
      </c>
      <c r="E33" s="264"/>
      <c r="F33" s="265" t="s">
        <v>106</v>
      </c>
      <c r="G33" s="265">
        <v>4332</v>
      </c>
      <c r="H33" s="265" t="s">
        <v>106</v>
      </c>
      <c r="I33" s="197"/>
      <c r="J33" s="265">
        <v>-133</v>
      </c>
      <c r="K33" s="124">
        <v>4465</v>
      </c>
      <c r="L33" s="265">
        <v>29.5</v>
      </c>
      <c r="M33" s="269" t="s">
        <v>157</v>
      </c>
      <c r="N33" s="124">
        <v>131717.5</v>
      </c>
      <c r="O33" s="265">
        <v>25.8</v>
      </c>
      <c r="P33" s="124">
        <v>3398.3115000000003</v>
      </c>
      <c r="Q33" s="124" t="s">
        <v>106</v>
      </c>
      <c r="R33" s="124">
        <v>3398.3115000000003</v>
      </c>
      <c r="S33" s="265">
        <v>1</v>
      </c>
      <c r="T33" s="199">
        <v>12460.4755</v>
      </c>
    </row>
    <row r="34" ht="18" customHeight="1" x14ac:dyDescent="0.2">
      <c r="B34" s="267"/>
      <c r="C34" s="268"/>
      <c r="D34" s="275" t="s">
        <v>326</v>
      </c>
      <c r="E34" s="264"/>
      <c r="F34" s="265" t="s">
        <v>106</v>
      </c>
      <c r="G34" s="265">
        <v>7930</v>
      </c>
      <c r="H34" s="265" t="s">
        <v>106</v>
      </c>
      <c r="I34" s="265" t="s">
        <v>106</v>
      </c>
      <c r="J34" s="265">
        <v>-287</v>
      </c>
      <c r="K34" s="124">
        <v>8217</v>
      </c>
      <c r="L34" s="265">
        <v>26</v>
      </c>
      <c r="M34" s="269" t="s">
        <v>157</v>
      </c>
      <c r="N34" s="124">
        <v>213642</v>
      </c>
      <c r="O34" s="265">
        <v>25.8</v>
      </c>
      <c r="P34" s="124">
        <v>5511.963600000001</v>
      </c>
      <c r="Q34" s="124">
        <v>1356.146808</v>
      </c>
      <c r="R34" s="124">
        <v>4155.816792000001</v>
      </c>
      <c r="S34" s="265">
        <v>1</v>
      </c>
      <c r="T34" s="199">
        <v>15237.994904000005</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118</v>
      </c>
      <c r="H36" s="265" t="s">
        <v>106</v>
      </c>
      <c r="I36" s="197"/>
      <c r="J36" s="265">
        <v>-7</v>
      </c>
      <c r="K36" s="124">
        <v>125</v>
      </c>
      <c r="L36" s="265">
        <v>17</v>
      </c>
      <c r="M36" s="269" t="s">
        <v>157</v>
      </c>
      <c r="N36" s="124">
        <v>2125</v>
      </c>
      <c r="O36" s="265">
        <v>27.545454545</v>
      </c>
      <c r="P36" s="124">
        <v>58.534090908125</v>
      </c>
      <c r="Q36" s="124">
        <v>0.93654545455</v>
      </c>
      <c r="R36" s="124">
        <v>57.597545453575</v>
      </c>
      <c r="S36" s="265">
        <v>1</v>
      </c>
      <c r="T36" s="199">
        <v>211.19099999644166</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78</v>
      </c>
      <c r="H39" s="265" t="s">
        <v>106</v>
      </c>
      <c r="I39" s="197"/>
      <c r="J39" s="265" t="s">
        <v>106</v>
      </c>
      <c r="K39" s="124">
        <v>78</v>
      </c>
      <c r="L39" s="265">
        <v>21.56</v>
      </c>
      <c r="M39" s="269" t="s">
        <v>157</v>
      </c>
      <c r="N39" s="124">
        <v>1681.6799999999998</v>
      </c>
      <c r="O39" s="265">
        <v>29.181818182</v>
      </c>
      <c r="P39" s="124">
        <v>49.074480000305755</v>
      </c>
      <c r="Q39" s="124" t="s">
        <v>106</v>
      </c>
      <c r="R39" s="124">
        <v>49.074480000305755</v>
      </c>
      <c r="S39" s="265">
        <v>1</v>
      </c>
      <c r="T39" s="199">
        <v>179.9397600011211</v>
      </c>
    </row>
    <row r="40" ht="18" customHeight="1" x14ac:dyDescent="0.2">
      <c r="B40" s="267"/>
      <c r="C40" s="268"/>
      <c r="D40" s="275" t="s">
        <v>332</v>
      </c>
      <c r="E40" s="264"/>
      <c r="F40" s="197"/>
      <c r="G40" s="265">
        <v>470</v>
      </c>
      <c r="H40" s="265">
        <v>27</v>
      </c>
      <c r="I40" s="197"/>
      <c r="J40" s="265">
        <v>193</v>
      </c>
      <c r="K40" s="124">
        <v>250</v>
      </c>
      <c r="L40" s="265">
        <v>28</v>
      </c>
      <c r="M40" s="269" t="s">
        <v>157</v>
      </c>
      <c r="N40" s="124">
        <v>7000</v>
      </c>
      <c r="O40" s="265">
        <v>29.181818182</v>
      </c>
      <c r="P40" s="124">
        <v>204.272727274</v>
      </c>
      <c r="Q40" s="124">
        <v>1126.2432479</v>
      </c>
      <c r="R40" s="124">
        <v>-921.9705206259999</v>
      </c>
      <c r="S40" s="265">
        <v>1</v>
      </c>
      <c r="T40" s="199">
        <v>-3380.5585756286664</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390505.05412738665</v>
      </c>
      <c r="O43" s="282"/>
      <c r="P43" s="128">
        <v>10108.099350669005</v>
      </c>
      <c r="Q43" s="128">
        <v>3049.54986175455</v>
      </c>
      <c r="R43" s="128">
        <v>7058.549488914458</v>
      </c>
      <c r="S43" s="282"/>
      <c r="T43" s="285">
        <v>25881.34812601968</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801.3492</v>
      </c>
      <c r="G45" s="265">
        <v>1569873.4596</v>
      </c>
      <c r="H45" s="265">
        <v>124732.6749</v>
      </c>
      <c r="I45" s="265" t="s">
        <v>106</v>
      </c>
      <c r="J45" s="265">
        <v>-21121.3926</v>
      </c>
      <c r="K45" s="124">
        <v>1467063.5265</v>
      </c>
      <c r="L45" s="265">
        <v>1</v>
      </c>
      <c r="M45" s="266" t="s">
        <v>157</v>
      </c>
      <c r="N45" s="124">
        <v>1467063.5265</v>
      </c>
      <c r="O45" s="265">
        <v>15.362454545</v>
      </c>
      <c r="P45" s="124">
        <v>22537.696740483654</v>
      </c>
      <c r="Q45" s="124">
        <v>1055.6751228</v>
      </c>
      <c r="R45" s="124">
        <v>21482.021617683655</v>
      </c>
      <c r="S45" s="265">
        <v>0.995</v>
      </c>
      <c r="T45" s="199">
        <v>78373.57553518254</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1467063.5265</v>
      </c>
      <c r="O47" s="313"/>
      <c r="P47" s="128">
        <v>22537.696740483654</v>
      </c>
      <c r="Q47" s="128">
        <v>1055.6751228</v>
      </c>
      <c r="R47" s="128">
        <v>21482.021617683655</v>
      </c>
      <c r="S47" s="313"/>
      <c r="T47" s="285">
        <v>78373.57553518254</v>
      </c>
    </row>
    <row r="48" ht="18" customHeight="1" x14ac:dyDescent="0.2">
      <c r="B48" s="315" t="s">
        <v>340</v>
      </c>
      <c r="C48" s="316"/>
      <c r="D48" s="316"/>
      <c r="E48" s="317"/>
      <c r="F48" s="265">
        <v>6115.6528559</v>
      </c>
      <c r="G48" s="265" t="s">
        <v>106</v>
      </c>
      <c r="H48" s="265" t="s">
        <v>106</v>
      </c>
      <c r="I48" s="318" t="s">
        <v>106</v>
      </c>
      <c r="J48" s="265" t="s">
        <v>106</v>
      </c>
      <c r="K48" s="124">
        <v>6115.6528559</v>
      </c>
      <c r="L48" s="265">
        <v>10.3368</v>
      </c>
      <c r="M48" s="319" t="s">
        <v>157</v>
      </c>
      <c r="N48" s="124">
        <v>63216.28044086712</v>
      </c>
      <c r="O48" s="265">
        <v>28.651406036</v>
      </c>
      <c r="P48" s="124">
        <v>1811.2353189969292</v>
      </c>
      <c r="Q48" s="124" t="s">
        <v>106</v>
      </c>
      <c r="R48" s="124">
        <v>1811.2353189969292</v>
      </c>
      <c r="S48" s="265">
        <v>1</v>
      </c>
      <c r="T48" s="199">
        <v>6641.196169655407</v>
      </c>
    </row>
    <row r="49" ht="18" customHeight="1" x14ac:dyDescent="0.2">
      <c r="B49" s="320" t="s">
        <v>341</v>
      </c>
      <c r="C49" s="275"/>
      <c r="D49" s="275"/>
      <c r="E49" s="276"/>
      <c r="F49" s="197"/>
      <c r="G49" s="150"/>
      <c r="H49" s="150"/>
      <c r="I49" s="197"/>
      <c r="J49" s="150"/>
      <c r="K49" s="150"/>
      <c r="L49" s="150"/>
      <c r="M49" s="277"/>
      <c r="N49" s="124">
        <v>48021.95467</v>
      </c>
      <c r="O49" s="150"/>
      <c r="P49" s="124">
        <v>931.4527418081468</v>
      </c>
      <c r="Q49" s="124"/>
      <c r="R49" s="124">
        <v>931.4527418081468</v>
      </c>
      <c r="S49" s="150"/>
      <c r="T49" s="199">
        <v>3415.326719963205</v>
      </c>
    </row>
    <row r="50" ht="18" customHeight="1" x14ac:dyDescent="0.2">
      <c r="B50" s="321"/>
      <c r="C50" s="322"/>
      <c r="D50" s="322" t="s">
        <v>342</v>
      </c>
      <c r="E50" s="317" t="s">
        <v>189</v>
      </c>
      <c r="F50" s="318">
        <v>48021.95467</v>
      </c>
      <c r="G50" s="265" t="s">
        <v>106</v>
      </c>
      <c r="H50" s="265" t="s">
        <v>106</v>
      </c>
      <c r="I50" s="318" t="s">
        <v>106</v>
      </c>
      <c r="J50" s="265" t="s">
        <v>106</v>
      </c>
      <c r="K50" s="124">
        <v>48021.95467</v>
      </c>
      <c r="L50" s="265">
        <v>1</v>
      </c>
      <c r="M50" s="269" t="s">
        <v>157</v>
      </c>
      <c r="N50" s="124">
        <v>48021.95467</v>
      </c>
      <c r="O50" s="265">
        <v>19.396393758</v>
      </c>
      <c r="P50" s="124">
        <v>931.4527418081468</v>
      </c>
      <c r="Q50" s="124" t="s">
        <v>189</v>
      </c>
      <c r="R50" s="124">
        <v>931.4527418081468</v>
      </c>
      <c r="S50" s="265">
        <v>1</v>
      </c>
      <c r="T50" s="199">
        <v>3415.326719963205</v>
      </c>
    </row>
    <row r="51" ht="18" customHeight="1" x14ac:dyDescent="0.25">
      <c r="B51" s="323" t="s">
        <v>343</v>
      </c>
      <c r="C51" s="324"/>
      <c r="D51" s="324"/>
      <c r="E51" s="281"/>
      <c r="F51" s="282"/>
      <c r="G51" s="282"/>
      <c r="H51" s="282"/>
      <c r="I51" s="282"/>
      <c r="J51" s="282"/>
      <c r="K51" s="282"/>
      <c r="L51" s="284"/>
      <c r="M51" s="325"/>
      <c r="N51" s="128">
        <v>111238.23511086713</v>
      </c>
      <c r="O51" s="282"/>
      <c r="P51" s="128">
        <v>2742.688060805076</v>
      </c>
      <c r="Q51" s="128" t="s">
        <v>106</v>
      </c>
      <c r="R51" s="128">
        <v>2742.688060805076</v>
      </c>
      <c r="S51" s="282"/>
      <c r="T51" s="285">
        <v>10056.522889618613</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5117980.876349394</v>
      </c>
      <c r="O53" s="337"/>
      <c r="P53" s="127">
        <v>98255.88142286656</v>
      </c>
      <c r="Q53" s="127">
        <v>15471.16950780635</v>
      </c>
      <c r="R53" s="127">
        <v>82784.71191506022</v>
      </c>
      <c r="S53" s="337"/>
      <c r="T53" s="340">
        <v>303150.10662556323</v>
      </c>
    </row>
    <row r="54" ht="18" customHeight="1" x14ac:dyDescent="0.2">
      <c r="B54" s="341" t="s">
        <v>346</v>
      </c>
      <c r="C54" s="301"/>
      <c r="D54" s="342"/>
      <c r="E54" s="343"/>
      <c r="F54" s="197"/>
      <c r="G54" s="197"/>
      <c r="H54" s="197"/>
      <c r="I54" s="197"/>
      <c r="J54" s="197"/>
      <c r="K54" s="197"/>
      <c r="L54" s="197"/>
      <c r="M54" s="344"/>
      <c r="N54" s="124">
        <v>642925.97195572</v>
      </c>
      <c r="O54" s="197"/>
      <c r="P54" s="124">
        <v>17444.249013413908</v>
      </c>
      <c r="Q54" s="124" t="s">
        <v>106</v>
      </c>
      <c r="R54" s="124">
        <v>17444.249013413908</v>
      </c>
      <c r="S54" s="197"/>
      <c r="T54" s="199">
        <v>63962.24638251766</v>
      </c>
    </row>
    <row r="55" ht="18" customHeight="1" x14ac:dyDescent="0.2">
      <c r="B55" s="305"/>
      <c r="C55" s="303"/>
      <c r="D55" s="342" t="s">
        <v>347</v>
      </c>
      <c r="E55" s="264"/>
      <c r="F55" s="265">
        <v>393974.79287</v>
      </c>
      <c r="G55" s="265" t="s">
        <v>106</v>
      </c>
      <c r="H55" s="265" t="s">
        <v>106</v>
      </c>
      <c r="I55" s="197"/>
      <c r="J55" s="265" t="s">
        <v>106</v>
      </c>
      <c r="K55" s="124">
        <v>393974.79287</v>
      </c>
      <c r="L55" s="265">
        <v>1</v>
      </c>
      <c r="M55" s="269" t="s">
        <v>157</v>
      </c>
      <c r="N55" s="124">
        <v>393974.79287</v>
      </c>
      <c r="O55" s="265">
        <v>29.9</v>
      </c>
      <c r="P55" s="124">
        <v>11779.846306813</v>
      </c>
      <c r="Q55" s="124" t="s">
        <v>106</v>
      </c>
      <c r="R55" s="124">
        <v>11779.846306813</v>
      </c>
      <c r="S55" s="265">
        <v>1</v>
      </c>
      <c r="T55" s="199">
        <v>43192.76979164767</v>
      </c>
    </row>
    <row r="56" ht="18" customHeight="1" x14ac:dyDescent="0.2">
      <c r="B56" s="305"/>
      <c r="C56" s="303"/>
      <c r="D56" s="342" t="s">
        <v>348</v>
      </c>
      <c r="E56" s="264"/>
      <c r="F56" s="265">
        <v>157648.74911</v>
      </c>
      <c r="G56" s="265" t="s">
        <v>106</v>
      </c>
      <c r="H56" s="265" t="s">
        <v>106</v>
      </c>
      <c r="I56" s="265" t="s">
        <v>106</v>
      </c>
      <c r="J56" s="265" t="s">
        <v>106</v>
      </c>
      <c r="K56" s="124">
        <v>157648.74911</v>
      </c>
      <c r="L56" s="265">
        <v>1</v>
      </c>
      <c r="M56" s="269" t="s">
        <v>157</v>
      </c>
      <c r="N56" s="124">
        <v>157648.74911</v>
      </c>
      <c r="O56" s="265">
        <v>20</v>
      </c>
      <c r="P56" s="124">
        <v>3152.9749822</v>
      </c>
      <c r="Q56" s="124" t="s">
        <v>106</v>
      </c>
      <c r="R56" s="124">
        <v>3152.9749822</v>
      </c>
      <c r="S56" s="265">
        <v>1</v>
      </c>
      <c r="T56" s="199">
        <v>11560.908268066665</v>
      </c>
    </row>
    <row r="57" ht="18" customHeight="1" x14ac:dyDescent="0.2">
      <c r="B57" s="305"/>
      <c r="C57" s="303"/>
      <c r="D57" s="342" t="s">
        <v>349</v>
      </c>
      <c r="E57" s="345"/>
      <c r="F57" s="167">
        <v>5718.6018375</v>
      </c>
      <c r="G57" s="167" t="s">
        <v>106</v>
      </c>
      <c r="H57" s="167" t="s">
        <v>106</v>
      </c>
      <c r="I57" s="265" t="s">
        <v>106</v>
      </c>
      <c r="J57" s="167" t="s">
        <v>106</v>
      </c>
      <c r="K57" s="119">
        <v>5718.6018375</v>
      </c>
      <c r="L57" s="167">
        <v>1</v>
      </c>
      <c r="M57" s="269" t="s">
        <v>157</v>
      </c>
      <c r="N57" s="119">
        <v>5718.6018375</v>
      </c>
      <c r="O57" s="167">
        <v>30.6</v>
      </c>
      <c r="P57" s="119">
        <v>174.98921622750004</v>
      </c>
      <c r="Q57" s="119" t="s">
        <v>106</v>
      </c>
      <c r="R57" s="119">
        <v>174.98921622750004</v>
      </c>
      <c r="S57" s="167">
        <v>1</v>
      </c>
      <c r="T57" s="186">
        <v>641.6271261675001</v>
      </c>
    </row>
    <row r="58" ht="18" customHeight="1" x14ac:dyDescent="0.2">
      <c r="B58" s="346"/>
      <c r="C58" s="347"/>
      <c r="D58" s="348" t="s">
        <v>350</v>
      </c>
      <c r="E58" s="349"/>
      <c r="F58" s="350">
        <v>9202.5621654</v>
      </c>
      <c r="G58" s="350" t="s">
        <v>106</v>
      </c>
      <c r="H58" s="350" t="s">
        <v>106</v>
      </c>
      <c r="I58" s="337"/>
      <c r="J58" s="350" t="s">
        <v>106</v>
      </c>
      <c r="K58" s="127">
        <v>9202.5621654</v>
      </c>
      <c r="L58" s="350">
        <v>9.3</v>
      </c>
      <c r="M58" s="351" t="s">
        <v>157</v>
      </c>
      <c r="N58" s="127">
        <v>85583.82813822001</v>
      </c>
      <c r="O58" s="350">
        <v>27.3</v>
      </c>
      <c r="P58" s="127">
        <v>2336.4385081734063</v>
      </c>
      <c r="Q58" s="127" t="s">
        <v>106</v>
      </c>
      <c r="R58" s="127">
        <v>2336.4385081734063</v>
      </c>
      <c r="S58" s="350">
        <v>1</v>
      </c>
      <c r="T58" s="340">
        <v>8566.941196635822</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3149.1740606111407</v>
      </c>
      <c r="D10" s="380">
        <v>2576.8433985695406</v>
      </c>
      <c r="E10" s="379">
        <v>188838.66007474242</v>
      </c>
      <c r="F10" s="379">
        <v>2582.1087838923972</v>
      </c>
      <c r="G10" s="379">
        <v>190019.0763546772</v>
      </c>
      <c r="H10" s="379">
        <v>-0.20391802838451187</v>
      </c>
      <c r="I10" s="381">
        <v>-0.6212093557025271</v>
      </c>
    </row>
    <row r="11" ht="18" customHeight="1" x14ac:dyDescent="0.2">
      <c r="B11" s="382" t="s">
        <v>377</v>
      </c>
      <c r="C11" s="379">
        <v>390.50505412738664</v>
      </c>
      <c r="D11" s="379">
        <v>217.77210973038663</v>
      </c>
      <c r="E11" s="379">
        <v>25881.34812601968</v>
      </c>
      <c r="F11" s="379">
        <v>213.3406012139906</v>
      </c>
      <c r="G11" s="379">
        <v>25031.17935545345</v>
      </c>
      <c r="H11" s="379">
        <v>2.077198850654323</v>
      </c>
      <c r="I11" s="381">
        <v>3.396439130947327</v>
      </c>
    </row>
    <row r="12" ht="18" customHeight="1" x14ac:dyDescent="0.2">
      <c r="B12" s="382" t="s">
        <v>378</v>
      </c>
      <c r="C12" s="379">
        <v>1467.0635264999999</v>
      </c>
      <c r="D12" s="379">
        <v>1398.3456585519998</v>
      </c>
      <c r="E12" s="379">
        <v>78373.57553518254</v>
      </c>
      <c r="F12" s="379">
        <v>1399.571290928282</v>
      </c>
      <c r="G12" s="379">
        <v>78840.6228271629</v>
      </c>
      <c r="H12" s="379">
        <v>-0.08757198609506181</v>
      </c>
      <c r="I12" s="381">
        <v>-0.5923942191631779</v>
      </c>
    </row>
    <row r="13" ht="18" customHeight="1" x14ac:dyDescent="0.2">
      <c r="B13" s="382" t="s">
        <v>379</v>
      </c>
      <c r="C13" s="379">
        <v>111.23823511086712</v>
      </c>
      <c r="D13" s="379">
        <v>111.23823511086712</v>
      </c>
      <c r="E13" s="379">
        <v>10056.522889618613</v>
      </c>
      <c r="F13" s="379">
        <v>111.23823511012722</v>
      </c>
      <c r="G13" s="379">
        <v>10060.796712690273</v>
      </c>
      <c r="H13" s="379">
        <v>6.651511154138638e-10</v>
      </c>
      <c r="I13" s="381">
        <v>-0.04247996648485722</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5117.980876349395</v>
      </c>
      <c r="D15" s="385">
        <v>4304.199401962794</v>
      </c>
      <c r="E15" s="385">
        <v>303150.10662556323</v>
      </c>
      <c r="F15" s="385">
        <v>4306.258911144797</v>
      </c>
      <c r="G15" s="385">
        <v>303951.6752499838</v>
      </c>
      <c r="H15" s="385">
        <v>-0.04782594879915684</v>
      </c>
      <c r="I15" s="386">
        <v>-0.26371581066671546</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55083.093</v>
      </c>
      <c r="F19" s="430">
        <v>20.324423637576054</v>
      </c>
      <c r="G19" s="435">
        <v>1119.5321174</v>
      </c>
      <c r="H19" s="436">
        <v>4104.951097133333</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112332</v>
      </c>
      <c r="F21" s="430">
        <v>17.209090909090907</v>
      </c>
      <c r="G21" s="450">
        <v>1933.1316</v>
      </c>
      <c r="H21" s="436">
        <v>7088.1492</v>
      </c>
      <c r="I21" s="451" t="s">
        <v>106</v>
      </c>
      <c r="J21" s="452"/>
      <c r="M21" s="376"/>
    </row>
    <row r="22" ht="18" customHeight="1" x14ac:dyDescent="0.2">
      <c r="B22" s="448"/>
      <c r="C22" s="262"/>
      <c r="D22" s="428" t="s">
        <v>413</v>
      </c>
      <c r="E22" s="449">
        <v>99.002</v>
      </c>
      <c r="F22" s="430">
        <v>19.99090909072544</v>
      </c>
      <c r="G22" s="450">
        <v>1.9791399818</v>
      </c>
      <c r="H22" s="436">
        <v>7.256846599933333</v>
      </c>
      <c r="I22" s="451" t="s">
        <v>106</v>
      </c>
      <c r="J22" s="452"/>
      <c r="M22" s="376"/>
    </row>
    <row r="23" ht="18" customHeight="1" x14ac:dyDescent="0.2">
      <c r="B23" s="448"/>
      <c r="C23" s="262"/>
      <c r="D23" s="428" t="s">
        <v>414</v>
      </c>
      <c r="E23" s="449">
        <v>213879.139</v>
      </c>
      <c r="F23" s="430">
        <v>19.990909090951597</v>
      </c>
      <c r="G23" s="450">
        <v>4275.6384242</v>
      </c>
      <c r="H23" s="436">
        <v>15677.340888733333</v>
      </c>
      <c r="I23" s="451">
        <v>3660.752117</v>
      </c>
      <c r="J23" s="452" t="s">
        <v>415</v>
      </c>
      <c r="M23" s="376"/>
    </row>
    <row r="24" ht="18" customHeight="1" x14ac:dyDescent="0.2">
      <c r="B24" s="448"/>
      <c r="C24" s="262"/>
      <c r="D24" s="428" t="s">
        <v>316</v>
      </c>
      <c r="E24" s="449">
        <v>95862</v>
      </c>
      <c r="F24" s="430">
        <v>22.009090908806414</v>
      </c>
      <c r="G24" s="450">
        <v>2109.8354727</v>
      </c>
      <c r="H24" s="436">
        <v>7736.0633999</v>
      </c>
      <c r="I24" s="451" t="s">
        <v>106</v>
      </c>
      <c r="J24" s="452"/>
      <c r="M24" s="376"/>
    </row>
    <row r="25" ht="18" customHeight="1" x14ac:dyDescent="0.2">
      <c r="B25" s="448"/>
      <c r="C25" s="262"/>
      <c r="D25" s="428" t="s">
        <v>416</v>
      </c>
      <c r="E25" s="449">
        <v>24361.16</v>
      </c>
      <c r="F25" s="430">
        <v>19.99090909094641</v>
      </c>
      <c r="G25" s="450">
        <v>487.00173491</v>
      </c>
      <c r="H25" s="436">
        <v>1785.6730280033332</v>
      </c>
      <c r="I25" s="451">
        <v>328.1674149</v>
      </c>
      <c r="J25" s="452" t="s">
        <v>417</v>
      </c>
      <c r="M25" s="376"/>
    </row>
    <row r="26" ht="18" customHeight="1" x14ac:dyDescent="0.2">
      <c r="B26" s="448"/>
      <c r="C26" s="262"/>
      <c r="D26" s="428" t="s">
        <v>418</v>
      </c>
      <c r="E26" s="449">
        <v>4728.4800676</v>
      </c>
      <c r="F26" s="430">
        <v>25.31683408803294</v>
      </c>
      <c r="G26" s="450">
        <v>119.71014536</v>
      </c>
      <c r="H26" s="436">
        <v>438.9371996533333</v>
      </c>
      <c r="I26" s="451">
        <v>410.60484591</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65985.787974</v>
      </c>
      <c r="F28" s="430">
        <v>19.990909091208604</v>
      </c>
      <c r="G28" s="450">
        <v>1319.1158887</v>
      </c>
      <c r="H28" s="436">
        <v>4836.758258566666</v>
      </c>
      <c r="I28" s="451">
        <v>36.473925286</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572330.6620416</v>
      </c>
      <c r="F30" s="457">
        <v>19.859052252604396</v>
      </c>
      <c r="G30" s="458">
        <v>11365.944523251801</v>
      </c>
      <c r="H30" s="457">
        <v>41675.129918589926</v>
      </c>
      <c r="I30" s="458">
        <v>4435.998303096</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21946.638</v>
      </c>
      <c r="F32" s="430">
        <v>25.799999999999997</v>
      </c>
      <c r="G32" s="464">
        <v>566.2232604</v>
      </c>
      <c r="H32" s="432">
        <v>2076.1519547999997</v>
      </c>
      <c r="I32" s="465">
        <v>10024.509068</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52563.829766</v>
      </c>
      <c r="F34" s="430">
        <v>25.80000000070771</v>
      </c>
      <c r="G34" s="450">
        <v>1356.146808</v>
      </c>
      <c r="H34" s="436">
        <v>4972.538296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v>34</v>
      </c>
      <c r="F36" s="430">
        <v>27.545454545588235</v>
      </c>
      <c r="G36" s="468">
        <v>0.93654545455</v>
      </c>
      <c r="H36" s="436">
        <v>3.434000000016667</v>
      </c>
      <c r="I36" s="451" t="s">
        <v>167</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98188.476631</v>
      </c>
      <c r="F40" s="430">
        <v>11.470218161470315</v>
      </c>
      <c r="G40" s="435">
        <v>1126.2432479</v>
      </c>
      <c r="H40" s="436">
        <v>4129.558575633333</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172732.944397</v>
      </c>
      <c r="F43" s="457">
        <v>17.65470896359892</v>
      </c>
      <c r="G43" s="458">
        <v>3049.54986175455</v>
      </c>
      <c r="H43" s="457">
        <v>11181.68282643335</v>
      </c>
      <c r="I43" s="458">
        <v>10024.509068</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68717.867948</v>
      </c>
      <c r="F45" s="436">
        <v>15.362454545284317</v>
      </c>
      <c r="G45" s="470">
        <v>1055.6751228</v>
      </c>
      <c r="H45" s="436">
        <v>3870.8087836</v>
      </c>
      <c r="I45" s="471">
        <v>2886.1670908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68717.867948</v>
      </c>
      <c r="F47" s="457">
        <v>15.362454545284317</v>
      </c>
      <c r="G47" s="458">
        <v>1055.6751228</v>
      </c>
      <c r="H47" s="457">
        <v>3870.8087836</v>
      </c>
      <c r="I47" s="458">
        <v>2886.1670908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813781.4743866</v>
      </c>
      <c r="F52" s="478">
        <v>19.011454542471586</v>
      </c>
      <c r="G52" s="483">
        <v>15471.16950780635</v>
      </c>
      <c r="H52" s="478">
        <v>56727.62152862328</v>
      </c>
      <c r="I52" s="482">
        <v>17346.674461896</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0.402</v>
      </c>
      <c r="G10" s="513" t="s">
        <v>106</v>
      </c>
      <c r="H10" s="514" t="s">
        <v>106</v>
      </c>
      <c r="I10" s="515" t="s">
        <v>106</v>
      </c>
    </row>
    <row r="11" ht="18" customHeight="1" x14ac:dyDescent="0.2">
      <c r="B11" s="516" t="s">
        <v>457</v>
      </c>
      <c r="C11" s="27" t="s">
        <v>106</v>
      </c>
      <c r="D11" s="125" t="s">
        <v>106</v>
      </c>
      <c r="E11" s="125" t="s">
        <v>106</v>
      </c>
      <c r="F11" s="125">
        <v>0.402</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0.402</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0.196214971693346</v>
      </c>
      <c r="G23" s="513" t="s">
        <v>113</v>
      </c>
      <c r="H23" s="514" t="s">
        <v>106</v>
      </c>
      <c r="I23" s="515" t="s">
        <v>113</v>
      </c>
    </row>
    <row r="24" ht="18" customHeight="1" x14ac:dyDescent="0.2">
      <c r="B24" s="516" t="s">
        <v>470</v>
      </c>
      <c r="C24" s="27">
        <v>3.214</v>
      </c>
      <c r="D24" s="125">
        <v>0.06105008453433292</v>
      </c>
      <c r="E24" s="125" t="s">
        <v>113</v>
      </c>
      <c r="F24" s="27">
        <v>0.196214971693346</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2522.2556244733096</v>
      </c>
      <c r="J10" s="553">
        <v>2.322372668342533</v>
      </c>
      <c r="K10" s="120">
        <v>0.03225121567113578</v>
      </c>
      <c r="L10" s="554" t="s">
        <v>109</v>
      </c>
    </row>
    <row r="11" ht="18" customHeight="1" x14ac:dyDescent="0.2">
      <c r="B11" s="516" t="s">
        <v>501</v>
      </c>
      <c r="C11" s="555" t="s">
        <v>502</v>
      </c>
      <c r="D11" s="556"/>
      <c r="E11" s="167">
        <v>35.112</v>
      </c>
      <c r="F11" s="119">
        <v>252097.31055174186</v>
      </c>
      <c r="G11" s="119">
        <v>5373.260335428628</v>
      </c>
      <c r="H11" s="557">
        <v>1.8834108392224114</v>
      </c>
      <c r="I11" s="558">
        <v>8.85164076809276</v>
      </c>
      <c r="J11" s="167">
        <v>0.18866591689757</v>
      </c>
      <c r="K11" s="170">
        <v>0.0000661303213867773</v>
      </c>
      <c r="L11" s="559" t="s">
        <v>106</v>
      </c>
    </row>
    <row r="12" ht="18" customHeight="1" x14ac:dyDescent="0.2">
      <c r="B12" s="516" t="s">
        <v>503</v>
      </c>
      <c r="C12" s="555" t="s">
        <v>502</v>
      </c>
      <c r="D12" s="556"/>
      <c r="E12" s="167">
        <v>35.112</v>
      </c>
      <c r="F12" s="119">
        <v>7201.276738203321</v>
      </c>
      <c r="G12" s="119">
        <v>54578.09738427802</v>
      </c>
      <c r="H12" s="560"/>
      <c r="I12" s="561">
        <v>0.252851228831795</v>
      </c>
      <c r="J12" s="167">
        <v>1.91634615535677</v>
      </c>
      <c r="K12" s="49"/>
      <c r="L12" s="168" t="s">
        <v>106</v>
      </c>
    </row>
    <row r="13" ht="18" customHeight="1" x14ac:dyDescent="0.2">
      <c r="B13" s="516" t="s">
        <v>504</v>
      </c>
      <c r="C13" s="555" t="s">
        <v>505</v>
      </c>
      <c r="D13" s="556"/>
      <c r="E13" s="167">
        <v>3230.8164</v>
      </c>
      <c r="F13" s="119">
        <v>5.707730688443886</v>
      </c>
      <c r="G13" s="119">
        <v>62.85465253291181</v>
      </c>
      <c r="H13" s="560"/>
      <c r="I13" s="561">
        <v>0.0184406299150078</v>
      </c>
      <c r="J13" s="167">
        <v>0.203071842219633</v>
      </c>
      <c r="K13" s="49"/>
      <c r="L13" s="168" t="s">
        <v>106</v>
      </c>
    </row>
    <row r="14" ht="18" customHeight="1" x14ac:dyDescent="0.2">
      <c r="B14" s="516" t="s">
        <v>506</v>
      </c>
      <c r="C14" s="555" t="s">
        <v>507</v>
      </c>
      <c r="D14" s="556"/>
      <c r="E14" s="167">
        <v>2458.708056</v>
      </c>
      <c r="F14" s="119">
        <v>1022135.4608220597</v>
      </c>
      <c r="G14" s="119">
        <v>5.811488612359109</v>
      </c>
      <c r="H14" s="562">
        <v>13.090242768435864</v>
      </c>
      <c r="I14" s="561">
        <v>2513.13269184647</v>
      </c>
      <c r="J14" s="167">
        <v>0.0142887538685596</v>
      </c>
      <c r="K14" s="170">
        <v>0.032185085349749</v>
      </c>
      <c r="L14" s="168" t="s">
        <v>106</v>
      </c>
    </row>
    <row r="15" ht="18" customHeight="1" x14ac:dyDescent="0.2">
      <c r="B15" s="516" t="s">
        <v>508</v>
      </c>
      <c r="C15" s="555" t="s">
        <v>507</v>
      </c>
      <c r="D15" s="556"/>
      <c r="E15" s="167">
        <v>3602.29951943899</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32.49303146031654</v>
      </c>
      <c r="J17" s="572">
        <v>44.56034837919184</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5.9696</v>
      </c>
      <c r="F20" s="119">
        <v>5361447.239708808</v>
      </c>
      <c r="G20" s="119">
        <v>303.9557383485812</v>
      </c>
      <c r="H20" s="140"/>
      <c r="I20" s="167">
        <v>32.0056954421657</v>
      </c>
      <c r="J20" s="167">
        <v>0.00181449417564569</v>
      </c>
      <c r="K20" s="140"/>
      <c r="L20" s="168" t="s">
        <v>106</v>
      </c>
    </row>
    <row r="21" ht="18" customHeight="1" x14ac:dyDescent="0.2">
      <c r="B21" s="516" t="s">
        <v>515</v>
      </c>
      <c r="C21" s="555" t="s">
        <v>516</v>
      </c>
      <c r="D21" s="556"/>
      <c r="E21" s="167">
        <v>1468.79884594595</v>
      </c>
      <c r="F21" s="119">
        <v>178.38038581267065</v>
      </c>
      <c r="G21" s="119">
        <v>16309.83175800476</v>
      </c>
      <c r="H21" s="560"/>
      <c r="I21" s="561">
        <v>0.262004904821044</v>
      </c>
      <c r="J21" s="167">
        <v>23.95586206373</v>
      </c>
      <c r="K21" s="49"/>
      <c r="L21" s="168" t="s">
        <v>106</v>
      </c>
    </row>
    <row r="22" ht="18" customHeight="1" x14ac:dyDescent="0.2">
      <c r="B22" s="516" t="s">
        <v>517</v>
      </c>
      <c r="C22" s="555" t="s">
        <v>516</v>
      </c>
      <c r="D22" s="556"/>
      <c r="E22" s="167">
        <v>1468.79884594595</v>
      </c>
      <c r="F22" s="119">
        <v>153.41182623593025</v>
      </c>
      <c r="G22" s="119">
        <v>14026.884537764918</v>
      </c>
      <c r="H22" s="560"/>
      <c r="I22" s="561">
        <v>0.225331113329795</v>
      </c>
      <c r="J22" s="167">
        <v>20.6026718212862</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391.0865761426372</v>
      </c>
      <c r="J24" s="131">
        <v>0.8706233127003278</v>
      </c>
      <c r="K24" s="131">
        <v>0.01470593624227946</v>
      </c>
      <c r="L24" s="133" t="s">
        <v>105</v>
      </c>
    </row>
    <row r="25" ht="18" customHeight="1" x14ac:dyDescent="0.2">
      <c r="B25" s="575" t="s">
        <v>520</v>
      </c>
      <c r="C25" s="576"/>
      <c r="D25" s="577"/>
      <c r="E25" s="150"/>
      <c r="F25" s="150"/>
      <c r="G25" s="150"/>
      <c r="H25" s="150"/>
      <c r="I25" s="578">
        <v>0.0923879489962329</v>
      </c>
      <c r="J25" s="119">
        <v>0.700203402918818</v>
      </c>
      <c r="K25" s="524"/>
      <c r="L25" s="121" t="s">
        <v>105</v>
      </c>
    </row>
    <row r="26" ht="18" customHeight="1" x14ac:dyDescent="0.2">
      <c r="B26" s="579" t="s">
        <v>521</v>
      </c>
      <c r="C26" s="555" t="s">
        <v>502</v>
      </c>
      <c r="D26" s="556"/>
      <c r="E26" s="167">
        <v>35.112</v>
      </c>
      <c r="F26" s="119">
        <v>2631.235731266601</v>
      </c>
      <c r="G26" s="119">
        <v>19941.997121178454</v>
      </c>
      <c r="H26" s="150"/>
      <c r="I26" s="265">
        <v>0.0923879489962329</v>
      </c>
      <c r="J26" s="265">
        <v>0.700203402918818</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390.994188193641</v>
      </c>
      <c r="J29" s="578">
        <v>0.17041990978150978</v>
      </c>
      <c r="K29" s="119">
        <v>0.01470593624227946</v>
      </c>
      <c r="L29" s="121" t="s">
        <v>106</v>
      </c>
    </row>
    <row r="30" ht="18" customHeight="1" x14ac:dyDescent="0.2">
      <c r="B30" s="579" t="s">
        <v>526</v>
      </c>
      <c r="C30" s="555" t="s">
        <v>527</v>
      </c>
      <c r="D30" s="556"/>
      <c r="E30" s="167">
        <v>6.23690296608865</v>
      </c>
      <c r="F30" s="119">
        <v>57237959.98145113</v>
      </c>
      <c r="G30" s="119">
        <v>12131.467734872782</v>
      </c>
      <c r="H30" s="119">
        <v>1949.4102486563336</v>
      </c>
      <c r="I30" s="265">
        <v>356.987602381176</v>
      </c>
      <c r="J30" s="265">
        <v>0.0756627870986368</v>
      </c>
      <c r="K30" s="265">
        <v>0.0121582825619683</v>
      </c>
      <c r="L30" s="559" t="s">
        <v>106</v>
      </c>
    </row>
    <row r="31" ht="18" customHeight="1" x14ac:dyDescent="0.2">
      <c r="B31" s="579" t="s">
        <v>528</v>
      </c>
      <c r="C31" s="555" t="s">
        <v>529</v>
      </c>
      <c r="D31" s="556"/>
      <c r="E31" s="167">
        <v>13.6802822995006</v>
      </c>
      <c r="F31" s="119">
        <v>2485810.2389967795</v>
      </c>
      <c r="G31" s="119">
        <v>6926.547318861403</v>
      </c>
      <c r="H31" s="119">
        <v>186.22815118399728</v>
      </c>
      <c r="I31" s="167">
        <v>34.006585812465</v>
      </c>
      <c r="J31" s="167">
        <v>0.094757122682873</v>
      </c>
      <c r="K31" s="167">
        <v>0.00254765368031116</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19.908680358697403</v>
      </c>
      <c r="M9" s="649">
        <v>80.09131964130259</v>
      </c>
    </row>
    <row r="10" ht="18" customHeight="1" x14ac:dyDescent="0.2">
      <c r="B10" s="225" t="s">
        <v>606</v>
      </c>
      <c r="C10" s="650">
        <v>238904.54977203798</v>
      </c>
      <c r="D10" s="651"/>
      <c r="E10" s="652"/>
      <c r="F10" s="652"/>
      <c r="G10" s="650">
        <v>17556.98288629421</v>
      </c>
      <c r="H10" s="650">
        <v>0.0682838134429004</v>
      </c>
      <c r="I10" s="653">
        <v>0.477809099544076</v>
      </c>
      <c r="J10" s="7"/>
      <c r="K10" s="309" t="s">
        <v>607</v>
      </c>
      <c r="L10" s="654">
        <v>27.886231308259433</v>
      </c>
      <c r="M10" s="655">
        <v>72.11376869174057</v>
      </c>
    </row>
    <row r="11" ht="18" customHeight="1" x14ac:dyDescent="0.2">
      <c r="B11" s="656" t="s">
        <v>198</v>
      </c>
      <c r="C11" s="657">
        <v>238723.991981262</v>
      </c>
      <c r="D11" s="658">
        <v>73.4917903158288</v>
      </c>
      <c r="E11" s="658">
        <v>0.2837203449015579</v>
      </c>
      <c r="F11" s="658">
        <v>2.0000000000000004</v>
      </c>
      <c r="G11" s="659">
        <v>17544.2535620445</v>
      </c>
      <c r="H11" s="659">
        <v>0.0677308533412004</v>
      </c>
      <c r="I11" s="660">
        <v>0.477447983962524</v>
      </c>
      <c r="J11" s="7"/>
      <c r="K11" s="352" t="s">
        <v>608</v>
      </c>
      <c r="L11" s="7"/>
      <c r="M11" s="7"/>
    </row>
    <row r="12" ht="18" customHeight="1" x14ac:dyDescent="0.2">
      <c r="B12" s="661" t="s">
        <v>197</v>
      </c>
      <c r="C12" s="657">
        <v>180.557790775998</v>
      </c>
      <c r="D12" s="658">
        <v>70.50000000000023</v>
      </c>
      <c r="E12" s="658">
        <v>3.062510342663693</v>
      </c>
      <c r="F12" s="658">
        <v>2.0000000000000058</v>
      </c>
      <c r="G12" s="659">
        <v>12.7293242497079</v>
      </c>
      <c r="H12" s="659">
        <v>0.000552960101700001</v>
      </c>
      <c r="I12" s="660">
        <v>0.000361115581551997</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65158.99894103412</v>
      </c>
      <c r="D14" s="670"/>
      <c r="E14" s="671"/>
      <c r="F14" s="672"/>
      <c r="G14" s="669">
        <v>5058.652252446398</v>
      </c>
      <c r="H14" s="669">
        <v>0.45648803958016276</v>
      </c>
      <c r="I14" s="673">
        <v>0.13042515416576075</v>
      </c>
      <c r="J14" s="7"/>
      <c r="K14" s="668"/>
      <c r="L14" s="668"/>
      <c r="M14" s="668"/>
    </row>
    <row r="15" ht="18" customHeight="1" x14ac:dyDescent="0.2">
      <c r="B15" s="674" t="s">
        <v>223</v>
      </c>
      <c r="C15" s="675">
        <v>58959</v>
      </c>
      <c r="D15" s="658">
        <v>78</v>
      </c>
      <c r="E15" s="658">
        <v>7</v>
      </c>
      <c r="F15" s="658">
        <v>2</v>
      </c>
      <c r="G15" s="676">
        <v>4598.802</v>
      </c>
      <c r="H15" s="676">
        <v>0.412713</v>
      </c>
      <c r="I15" s="677">
        <v>0.117918</v>
      </c>
      <c r="J15" s="7"/>
      <c r="K15" s="668"/>
      <c r="L15" s="668"/>
      <c r="M15" s="668"/>
    </row>
    <row r="16" ht="18" customHeight="1" x14ac:dyDescent="0.2">
      <c r="B16" s="674" t="s">
        <v>224</v>
      </c>
      <c r="C16" s="678">
        <v>5781.38896918171</v>
      </c>
      <c r="D16" s="658">
        <v>74.52288666904232</v>
      </c>
      <c r="E16" s="658">
        <v>7.000000000000005</v>
      </c>
      <c r="F16" s="658">
        <v>1.9999999999999964</v>
      </c>
      <c r="G16" s="679">
        <v>430.84579493998</v>
      </c>
      <c r="H16" s="679">
        <v>0.040469722784272</v>
      </c>
      <c r="I16" s="680">
        <v>0.0115627779383634</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347.074965332102</v>
      </c>
      <c r="D18" s="682"/>
      <c r="E18" s="683"/>
      <c r="F18" s="683"/>
      <c r="G18" s="658">
        <v>28.7329215227707</v>
      </c>
      <c r="H18" s="658">
        <v>0.00274393520681303</v>
      </c>
      <c r="I18" s="684">
        <v>0.000783981487660866</v>
      </c>
      <c r="J18" s="7"/>
      <c r="K18" s="668"/>
      <c r="L18" s="668"/>
      <c r="M18" s="668"/>
    </row>
    <row r="19" ht="18" customHeight="1" x14ac:dyDescent="0.2">
      <c r="B19" s="685" t="s">
        <v>612</v>
      </c>
      <c r="C19" s="678">
        <v>347.074965332102</v>
      </c>
      <c r="D19" s="664">
        <v>82.78592348277648</v>
      </c>
      <c r="E19" s="664">
        <v>7.90588628075629</v>
      </c>
      <c r="F19" s="664">
        <v>2.258824651644655</v>
      </c>
      <c r="G19" s="679">
        <v>28.7329215227707</v>
      </c>
      <c r="H19" s="679">
        <v>0.00274393520681303</v>
      </c>
      <c r="I19" s="680">
        <v>0.000783981487660866</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67.8913475615113</v>
      </c>
      <c r="D21" s="681">
        <v>68.37906434411035</v>
      </c>
      <c r="E21" s="681">
        <v>7.893140961454353</v>
      </c>
      <c r="F21" s="681">
        <v>2.255183131844095</v>
      </c>
      <c r="G21" s="679">
        <v>4.64234682331694</v>
      </c>
      <c r="H21" s="679">
        <v>0.000535875976366099</v>
      </c>
      <c r="I21" s="680">
        <v>0.000153107421818885</v>
      </c>
      <c r="J21" s="7"/>
      <c r="K21" s="668"/>
      <c r="L21" s="668"/>
      <c r="M21" s="668"/>
    </row>
    <row r="22" ht="18" customHeight="1" x14ac:dyDescent="0.2">
      <c r="B22" s="674" t="s">
        <v>614</v>
      </c>
      <c r="C22" s="658">
        <v>3.64365895879914</v>
      </c>
      <c r="D22" s="682"/>
      <c r="E22" s="683"/>
      <c r="F22" s="683"/>
      <c r="G22" s="658">
        <v>0.271535983647229</v>
      </c>
      <c r="H22" s="658">
        <v>0.000025505612711594</v>
      </c>
      <c r="I22" s="684">
        <v>0.00000728731791759828</v>
      </c>
      <c r="J22" s="7"/>
      <c r="K22" s="668"/>
      <c r="L22" s="668"/>
      <c r="M22" s="668"/>
    </row>
    <row r="23" ht="18" customHeight="1" x14ac:dyDescent="0.2">
      <c r="B23" s="686" t="s">
        <v>615</v>
      </c>
      <c r="C23" s="678">
        <v>3.64365895879914</v>
      </c>
      <c r="D23" s="664">
        <v>74.52288666904231</v>
      </c>
      <c r="E23" s="664">
        <v>7.000000000000006</v>
      </c>
      <c r="F23" s="664">
        <v>2</v>
      </c>
      <c r="G23" s="679">
        <v>0.271535983647229</v>
      </c>
      <c r="H23" s="679">
        <v>0.000025505612711594</v>
      </c>
      <c r="I23" s="680">
        <v>0.00000728731791759828</v>
      </c>
      <c r="J23" s="7"/>
      <c r="K23" s="668"/>
      <c r="L23" s="668"/>
      <c r="M23" s="668"/>
    </row>
    <row r="24" ht="18" customHeight="1" x14ac:dyDescent="0.2">
      <c r="B24" s="687" t="s">
        <v>616</v>
      </c>
      <c r="C24" s="688" t="s">
        <v>617</v>
      </c>
      <c r="D24" s="689" t="s">
        <v>617</v>
      </c>
      <c r="E24" s="689" t="s">
        <v>114</v>
      </c>
      <c r="F24" s="690" t="s">
        <v>114</v>
      </c>
      <c r="G24" s="691">
        <v>1.6692075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30811.725298338108</v>
      </c>
      <c r="D10" s="712">
        <v>3.4057026165506987</v>
      </c>
      <c r="E10" s="712">
        <v>4.378970466494351</v>
      </c>
      <c r="F10" s="712">
        <v>17612.74166114168</v>
      </c>
      <c r="G10" s="712">
        <v>465.4084510143694</v>
      </c>
      <c r="H10" s="712" t="s">
        <v>106</v>
      </c>
      <c r="I10" s="712">
        <v>0.026833017253696946</v>
      </c>
      <c r="J10" s="712">
        <v>0.00036243062</v>
      </c>
      <c r="K10" s="712">
        <v>8.143822085428432</v>
      </c>
      <c r="L10" s="713">
        <v>400.2728154462399</v>
      </c>
      <c r="M10" s="714">
        <v>395.19539756523847</v>
      </c>
      <c r="N10" s="715">
        <v>11.153941045663366</v>
      </c>
      <c r="O10" s="716">
        <v>50782.07329582246</v>
      </c>
    </row>
    <row r="11" ht="18" customHeight="1" x14ac:dyDescent="0.2">
      <c r="B11" s="717" t="s">
        <v>639</v>
      </c>
      <c r="C11" s="718">
        <v>9687.310449301911</v>
      </c>
      <c r="D11" s="718" t="s">
        <v>106</v>
      </c>
      <c r="E11" s="718" t="s">
        <v>106</v>
      </c>
      <c r="F11" s="132"/>
      <c r="G11" s="132"/>
      <c r="H11" s="197"/>
      <c r="I11" s="132"/>
      <c r="J11" s="197"/>
      <c r="K11" s="718" t="s">
        <v>106</v>
      </c>
      <c r="L11" s="718" t="s">
        <v>106</v>
      </c>
      <c r="M11" s="719" t="s">
        <v>106</v>
      </c>
      <c r="N11" s="720" t="s">
        <v>105</v>
      </c>
      <c r="O11" s="721">
        <v>9687.310449301911</v>
      </c>
    </row>
    <row r="12" ht="18" customHeight="1" x14ac:dyDescent="0.2">
      <c r="B12" s="722" t="s">
        <v>640</v>
      </c>
      <c r="C12" s="723">
        <v>6606.09357</v>
      </c>
      <c r="D12" s="197"/>
      <c r="E12" s="197"/>
      <c r="F12" s="49"/>
      <c r="G12" s="49"/>
      <c r="H12" s="197"/>
      <c r="I12" s="49"/>
      <c r="J12" s="197"/>
      <c r="K12" s="197"/>
      <c r="L12" s="197"/>
      <c r="M12" s="197"/>
      <c r="N12" s="724" t="s">
        <v>167</v>
      </c>
      <c r="O12" s="725">
        <v>6606.09357</v>
      </c>
    </row>
    <row r="13" ht="18" customHeight="1" x14ac:dyDescent="0.2">
      <c r="B13" s="722" t="s">
        <v>641</v>
      </c>
      <c r="C13" s="37">
        <v>2208.46628044559</v>
      </c>
      <c r="D13" s="49"/>
      <c r="E13" s="49"/>
      <c r="F13" s="49"/>
      <c r="G13" s="49"/>
      <c r="H13" s="197"/>
      <c r="I13" s="49"/>
      <c r="J13" s="197"/>
      <c r="K13" s="49"/>
      <c r="L13" s="49"/>
      <c r="M13" s="49"/>
      <c r="N13" s="726"/>
      <c r="O13" s="727">
        <v>2208.46628044559</v>
      </c>
    </row>
    <row r="14" ht="18" customHeight="1" x14ac:dyDescent="0.2">
      <c r="B14" s="722" t="s">
        <v>642</v>
      </c>
      <c r="C14" s="37">
        <v>498.783224232</v>
      </c>
      <c r="D14" s="524"/>
      <c r="E14" s="524"/>
      <c r="F14" s="49"/>
      <c r="G14" s="49"/>
      <c r="H14" s="197"/>
      <c r="I14" s="49"/>
      <c r="J14" s="197"/>
      <c r="K14" s="49"/>
      <c r="L14" s="49"/>
      <c r="M14" s="49"/>
      <c r="N14" s="726"/>
      <c r="O14" s="727">
        <v>498.783224232</v>
      </c>
    </row>
    <row r="15" ht="18" customHeight="1" x14ac:dyDescent="0.25">
      <c r="B15" s="722" t="s">
        <v>643</v>
      </c>
      <c r="C15" s="37">
        <v>373.967374624321</v>
      </c>
      <c r="D15" s="39" t="s">
        <v>106</v>
      </c>
      <c r="E15" s="39" t="s">
        <v>106</v>
      </c>
      <c r="F15" s="313"/>
      <c r="G15" s="313"/>
      <c r="H15" s="313"/>
      <c r="I15" s="313"/>
      <c r="J15" s="313"/>
      <c r="K15" s="172" t="s">
        <v>106</v>
      </c>
      <c r="L15" s="167" t="s">
        <v>106</v>
      </c>
      <c r="M15" s="167" t="s">
        <v>106</v>
      </c>
      <c r="N15" s="190" t="s">
        <v>106</v>
      </c>
      <c r="O15" s="727">
        <v>373.967374624321</v>
      </c>
    </row>
    <row r="16" ht="18" customHeight="1" x14ac:dyDescent="0.2">
      <c r="B16" s="728" t="s">
        <v>644</v>
      </c>
      <c r="C16" s="718">
        <v>7541.510014672638</v>
      </c>
      <c r="D16" s="718">
        <v>1.9009554944680722</v>
      </c>
      <c r="E16" s="718">
        <v>3.887957284639305</v>
      </c>
      <c r="F16" s="729">
        <v>191.77679533897458</v>
      </c>
      <c r="G16" s="729">
        <v>2.16801</v>
      </c>
      <c r="H16" s="729" t="s">
        <v>106</v>
      </c>
      <c r="I16" s="729">
        <v>0.00498740933525935</v>
      </c>
      <c r="J16" s="729" t="s">
        <v>106</v>
      </c>
      <c r="K16" s="718">
        <v>6.11814715453631</v>
      </c>
      <c r="L16" s="718">
        <v>3.323687452353649</v>
      </c>
      <c r="M16" s="718">
        <v>19.615465318991287</v>
      </c>
      <c r="N16" s="720">
        <v>3.3349032135261156</v>
      </c>
      <c r="O16" s="721">
        <v>8936.194373664728</v>
      </c>
    </row>
    <row r="17" ht="18" customHeight="1" x14ac:dyDescent="0.2">
      <c r="B17" s="730" t="s">
        <v>645</v>
      </c>
      <c r="C17" s="723">
        <v>1814.8016289683</v>
      </c>
      <c r="D17" s="729" t="s">
        <v>106</v>
      </c>
      <c r="E17" s="729" t="s">
        <v>106</v>
      </c>
      <c r="F17" s="197"/>
      <c r="G17" s="197"/>
      <c r="H17" s="197"/>
      <c r="I17" s="197"/>
      <c r="J17" s="197"/>
      <c r="K17" s="265">
        <v>1.068785</v>
      </c>
      <c r="L17" s="265">
        <v>0.00641271</v>
      </c>
      <c r="M17" s="265">
        <v>0.09619065</v>
      </c>
      <c r="N17" s="724" t="s">
        <v>106</v>
      </c>
      <c r="O17" s="725">
        <v>1814.8016289683</v>
      </c>
    </row>
    <row r="18" ht="18" customHeight="1" x14ac:dyDescent="0.2">
      <c r="B18" s="722" t="s">
        <v>646</v>
      </c>
      <c r="C18" s="150"/>
      <c r="D18" s="197"/>
      <c r="E18" s="37">
        <v>1.75430753</v>
      </c>
      <c r="F18" s="49"/>
      <c r="G18" s="49"/>
      <c r="H18" s="197"/>
      <c r="I18" s="49"/>
      <c r="J18" s="197"/>
      <c r="K18" s="167">
        <v>1.04196742</v>
      </c>
      <c r="L18" s="49"/>
      <c r="M18" s="49"/>
      <c r="N18" s="726"/>
      <c r="O18" s="725">
        <v>464.89149545</v>
      </c>
    </row>
    <row r="19" ht="18" customHeight="1" x14ac:dyDescent="0.2">
      <c r="B19" s="722" t="s">
        <v>647</v>
      </c>
      <c r="C19" s="731">
        <v>21.2883619757782</v>
      </c>
      <c r="D19" s="49"/>
      <c r="E19" s="37">
        <v>0.225993</v>
      </c>
      <c r="F19" s="49"/>
      <c r="G19" s="49"/>
      <c r="H19" s="197"/>
      <c r="I19" s="49"/>
      <c r="J19" s="197"/>
      <c r="K19" s="167">
        <v>0.066</v>
      </c>
      <c r="L19" s="167">
        <v>0.0303946397795589</v>
      </c>
      <c r="M19" s="167">
        <v>0.0659710282481266</v>
      </c>
      <c r="N19" s="726"/>
      <c r="O19" s="727">
        <v>81.17650697577821</v>
      </c>
    </row>
    <row r="20" ht="18" customHeight="1" x14ac:dyDescent="0.2">
      <c r="B20" s="722" t="s">
        <v>648</v>
      </c>
      <c r="C20" s="731" t="s">
        <v>106</v>
      </c>
      <c r="D20" s="49"/>
      <c r="E20" s="37">
        <v>0.912773</v>
      </c>
      <c r="F20" s="49"/>
      <c r="G20" s="49"/>
      <c r="H20" s="197"/>
      <c r="I20" s="49"/>
      <c r="J20" s="197"/>
      <c r="K20" s="140"/>
      <c r="L20" s="140"/>
      <c r="M20" s="167" t="s">
        <v>106</v>
      </c>
      <c r="N20" s="732" t="s">
        <v>106</v>
      </c>
      <c r="O20" s="727">
        <v>241.88484499999998</v>
      </c>
    </row>
    <row r="21" ht="18" customHeight="1" x14ac:dyDescent="0.2">
      <c r="B21" s="722" t="s">
        <v>649</v>
      </c>
      <c r="C21" s="37">
        <v>20.2008334</v>
      </c>
      <c r="D21" s="37" t="s">
        <v>109</v>
      </c>
      <c r="E21" s="49"/>
      <c r="F21" s="49"/>
      <c r="G21" s="49"/>
      <c r="H21" s="197"/>
      <c r="I21" s="49"/>
      <c r="J21" s="197"/>
      <c r="K21" s="167" t="s">
        <v>106</v>
      </c>
      <c r="L21" s="167" t="s">
        <v>106</v>
      </c>
      <c r="M21" s="167" t="s">
        <v>106</v>
      </c>
      <c r="N21" s="190" t="s">
        <v>106</v>
      </c>
      <c r="O21" s="727">
        <v>20.2008334</v>
      </c>
    </row>
    <row r="22" ht="18" customHeight="1" x14ac:dyDescent="0.2">
      <c r="B22" s="722" t="s">
        <v>650</v>
      </c>
      <c r="C22" s="37">
        <v>6.691338</v>
      </c>
      <c r="D22" s="140"/>
      <c r="E22" s="49"/>
      <c r="F22" s="49"/>
      <c r="G22" s="49"/>
      <c r="H22" s="197"/>
      <c r="I22" s="49"/>
      <c r="J22" s="197"/>
      <c r="K22" s="140"/>
      <c r="L22" s="140"/>
      <c r="M22" s="140"/>
      <c r="N22" s="201"/>
      <c r="O22" s="727">
        <v>6.691338</v>
      </c>
    </row>
    <row r="23" ht="18" customHeight="1" x14ac:dyDescent="0.2">
      <c r="B23" s="722" t="s">
        <v>651</v>
      </c>
      <c r="C23" s="37">
        <v>320.71034512</v>
      </c>
      <c r="D23" s="140"/>
      <c r="E23" s="49"/>
      <c r="F23" s="49"/>
      <c r="G23" s="49"/>
      <c r="H23" s="197"/>
      <c r="I23" s="49"/>
      <c r="J23" s="197"/>
      <c r="K23" s="140"/>
      <c r="L23" s="140"/>
      <c r="M23" s="140"/>
      <c r="N23" s="201"/>
      <c r="O23" s="727">
        <v>320.71034512</v>
      </c>
    </row>
    <row r="24" ht="18" customHeight="1" x14ac:dyDescent="0.2">
      <c r="B24" s="722" t="s">
        <v>652</v>
      </c>
      <c r="C24" s="37">
        <v>3862.720909016</v>
      </c>
      <c r="D24" s="37">
        <v>1.8337817392694766</v>
      </c>
      <c r="E24" s="49"/>
      <c r="F24" s="49"/>
      <c r="G24" s="49"/>
      <c r="H24" s="197"/>
      <c r="I24" s="49"/>
      <c r="J24" s="197"/>
      <c r="K24" s="167">
        <v>2.90889554403747</v>
      </c>
      <c r="L24" s="167">
        <v>2.17863797965515</v>
      </c>
      <c r="M24" s="167">
        <v>7.04342029427466</v>
      </c>
      <c r="N24" s="190">
        <v>0.667558027813256</v>
      </c>
      <c r="O24" s="727">
        <v>3914.0667977155454</v>
      </c>
    </row>
    <row r="25" ht="18" customHeight="1" x14ac:dyDescent="0.2">
      <c r="B25" s="722" t="s">
        <v>653</v>
      </c>
      <c r="C25" s="140"/>
      <c r="D25" s="140"/>
      <c r="E25" s="49"/>
      <c r="F25" s="731">
        <v>191.77679533897458</v>
      </c>
      <c r="G25" s="731">
        <v>2.16801</v>
      </c>
      <c r="H25" s="729" t="s">
        <v>106</v>
      </c>
      <c r="I25" s="731">
        <v>0.00498740933525935</v>
      </c>
      <c r="J25" s="729" t="s">
        <v>106</v>
      </c>
      <c r="K25" s="140"/>
      <c r="L25" s="140"/>
      <c r="M25" s="140"/>
      <c r="N25" s="201"/>
      <c r="O25" s="727">
        <v>311.14892471756934</v>
      </c>
    </row>
    <row r="26" ht="18" customHeight="1" x14ac:dyDescent="0.25">
      <c r="B26" s="722" t="s">
        <v>654</v>
      </c>
      <c r="C26" s="37">
        <v>1495.09659819256</v>
      </c>
      <c r="D26" s="37">
        <v>0.0671737551985955</v>
      </c>
      <c r="E26" s="37">
        <v>0.994883754639305</v>
      </c>
      <c r="F26" s="39"/>
      <c r="G26" s="39"/>
      <c r="H26" s="39"/>
      <c r="I26" s="39"/>
      <c r="J26" s="39"/>
      <c r="K26" s="172">
        <v>1.03249919049884</v>
      </c>
      <c r="L26" s="167">
        <v>1.10824212291894</v>
      </c>
      <c r="M26" s="167">
        <v>12.4098833464685</v>
      </c>
      <c r="N26" s="190">
        <v>2.66734518571286</v>
      </c>
      <c r="O26" s="727">
        <v>1760.6216583175365</v>
      </c>
    </row>
    <row r="27" ht="18" customHeight="1" x14ac:dyDescent="0.2">
      <c r="B27" s="717" t="s">
        <v>655</v>
      </c>
      <c r="C27" s="718">
        <v>12689.31281399588</v>
      </c>
      <c r="D27" s="718">
        <v>1.4914309772771701</v>
      </c>
      <c r="E27" s="718" t="s">
        <v>106</v>
      </c>
      <c r="F27" s="729"/>
      <c r="G27" s="729">
        <v>55.83696379305</v>
      </c>
      <c r="H27" s="729"/>
      <c r="I27" s="729">
        <v>0.00165068204019936</v>
      </c>
      <c r="J27" s="729"/>
      <c r="K27" s="718">
        <v>0.907485739483129</v>
      </c>
      <c r="L27" s="718">
        <v>392.619172173601</v>
      </c>
      <c r="M27" s="719">
        <v>1.3090688002787811</v>
      </c>
      <c r="N27" s="720">
        <v>6.720609739381599</v>
      </c>
      <c r="O27" s="721">
        <v>12825.700873097376</v>
      </c>
    </row>
    <row r="28" ht="18" customHeight="1" x14ac:dyDescent="0.2">
      <c r="B28" s="722" t="s">
        <v>656</v>
      </c>
      <c r="C28" s="723">
        <v>10969.756393926002</v>
      </c>
      <c r="D28" s="723">
        <v>1.18874384409717</v>
      </c>
      <c r="E28" s="197"/>
      <c r="F28" s="197"/>
      <c r="G28" s="197"/>
      <c r="H28" s="197"/>
      <c r="I28" s="197"/>
      <c r="J28" s="197"/>
      <c r="K28" s="265">
        <v>0.907485739483129</v>
      </c>
      <c r="L28" s="265">
        <v>342.361974573601</v>
      </c>
      <c r="M28" s="265">
        <v>1.26038427651004</v>
      </c>
      <c r="N28" s="724">
        <v>1.03517861456305</v>
      </c>
      <c r="O28" s="725">
        <v>11003.041221560723</v>
      </c>
    </row>
    <row r="29" ht="18" customHeight="1" x14ac:dyDescent="0.2">
      <c r="B29" s="722" t="s">
        <v>657</v>
      </c>
      <c r="C29" s="37">
        <v>987.03910088806</v>
      </c>
      <c r="D29" s="37">
        <v>0.30268713318</v>
      </c>
      <c r="E29" s="49"/>
      <c r="F29" s="49"/>
      <c r="G29" s="49"/>
      <c r="H29" s="197"/>
      <c r="I29" s="49"/>
      <c r="J29" s="197"/>
      <c r="K29" s="167" t="s">
        <v>114</v>
      </c>
      <c r="L29" s="167" t="s">
        <v>114</v>
      </c>
      <c r="M29" s="167" t="s">
        <v>114</v>
      </c>
      <c r="N29" s="190" t="s">
        <v>114</v>
      </c>
      <c r="O29" s="727">
        <v>995.5143406171001</v>
      </c>
    </row>
    <row r="30" ht="18" customHeight="1" x14ac:dyDescent="0.2">
      <c r="B30" s="722" t="s">
        <v>658</v>
      </c>
      <c r="C30" s="37">
        <v>657.754170675925</v>
      </c>
      <c r="D30" s="140"/>
      <c r="E30" s="49"/>
      <c r="F30" s="49"/>
      <c r="G30" s="731">
        <v>55.83696379305</v>
      </c>
      <c r="H30" s="197"/>
      <c r="I30" s="731"/>
      <c r="J30" s="197"/>
      <c r="K30" s="167" t="s">
        <v>106</v>
      </c>
      <c r="L30" s="167">
        <v>50.2571976</v>
      </c>
      <c r="M30" s="167">
        <v>0.0319845237687413</v>
      </c>
      <c r="N30" s="190">
        <v>5.56495712481855</v>
      </c>
      <c r="O30" s="727">
        <v>713.591134468975</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61.3172444909277</v>
      </c>
      <c r="D33" s="524"/>
      <c r="E33" s="49"/>
      <c r="F33" s="197"/>
      <c r="G33" s="197"/>
      <c r="H33" s="197"/>
      <c r="I33" s="740"/>
      <c r="J33" s="197"/>
      <c r="K33" s="736" t="s">
        <v>106</v>
      </c>
      <c r="L33" s="736" t="s">
        <v>106</v>
      </c>
      <c r="M33" s="736" t="s">
        <v>106</v>
      </c>
      <c r="N33" s="737" t="s">
        <v>106</v>
      </c>
      <c r="O33" s="738">
        <v>61.3172444909277</v>
      </c>
    </row>
    <row r="34" ht="18" customHeight="1" x14ac:dyDescent="0.25">
      <c r="B34" s="741" t="s">
        <v>662</v>
      </c>
      <c r="C34" s="39">
        <v>13.4459040149663</v>
      </c>
      <c r="D34" s="39" t="s">
        <v>106</v>
      </c>
      <c r="E34" s="39" t="s">
        <v>106</v>
      </c>
      <c r="F34" s="742"/>
      <c r="G34" s="742"/>
      <c r="H34" s="742"/>
      <c r="I34" s="742">
        <v>0.00165068204019936</v>
      </c>
      <c r="J34" s="742"/>
      <c r="K34" s="172" t="s">
        <v>113</v>
      </c>
      <c r="L34" s="172" t="s">
        <v>113</v>
      </c>
      <c r="M34" s="172">
        <v>0.0167</v>
      </c>
      <c r="N34" s="743">
        <v>0.120474</v>
      </c>
      <c r="O34" s="744">
        <v>52.236931959651265</v>
      </c>
    </row>
    <row r="35" ht="18" customHeight="1" x14ac:dyDescent="0.2">
      <c r="B35" s="67" t="s">
        <v>663</v>
      </c>
      <c r="C35" s="723">
        <v>872.3234149639493</v>
      </c>
      <c r="D35" s="729">
        <v>0.0133161448054568</v>
      </c>
      <c r="E35" s="729">
        <v>0.00847387065469848</v>
      </c>
      <c r="F35" s="197"/>
      <c r="G35" s="197"/>
      <c r="H35" s="197"/>
      <c r="I35" s="197"/>
      <c r="J35" s="197"/>
      <c r="K35" s="745">
        <v>1.01366554403842</v>
      </c>
      <c r="L35" s="745">
        <v>0.9880895560732953</v>
      </c>
      <c r="M35" s="718">
        <v>121.44978547938898</v>
      </c>
      <c r="N35" s="746">
        <v>0.00278891578100454</v>
      </c>
      <c r="O35" s="725">
        <v>874.9418427419972</v>
      </c>
    </row>
    <row r="36" ht="18" customHeight="1" x14ac:dyDescent="0.2">
      <c r="B36" s="25" t="s">
        <v>664</v>
      </c>
      <c r="C36" s="37">
        <v>338.912634961627</v>
      </c>
      <c r="D36" s="731">
        <v>0.0133161448054568</v>
      </c>
      <c r="E36" s="731">
        <v>0.00847387065469848</v>
      </c>
      <c r="F36" s="49"/>
      <c r="G36" s="49"/>
      <c r="H36" s="197"/>
      <c r="I36" s="49"/>
      <c r="J36" s="197"/>
      <c r="K36" s="170">
        <v>1.01366554403842</v>
      </c>
      <c r="L36" s="170">
        <v>0.986243841787581</v>
      </c>
      <c r="M36" s="167">
        <v>0.110447456043988</v>
      </c>
      <c r="N36" s="732">
        <v>0.00278891578100454</v>
      </c>
      <c r="O36" s="727">
        <v>341.5310627396749</v>
      </c>
    </row>
    <row r="37" ht="18" customHeight="1" x14ac:dyDescent="0.2">
      <c r="B37" s="25" t="s">
        <v>665</v>
      </c>
      <c r="C37" s="37">
        <v>33.5145600963283</v>
      </c>
      <c r="D37" s="731" t="s">
        <v>113</v>
      </c>
      <c r="E37" s="731" t="s">
        <v>113</v>
      </c>
      <c r="F37" s="49"/>
      <c r="G37" s="49"/>
      <c r="H37" s="197"/>
      <c r="I37" s="49"/>
      <c r="J37" s="197"/>
      <c r="K37" s="170" t="s">
        <v>113</v>
      </c>
      <c r="L37" s="170" t="s">
        <v>113</v>
      </c>
      <c r="M37" s="167" t="s">
        <v>113</v>
      </c>
      <c r="N37" s="732" t="s">
        <v>113</v>
      </c>
      <c r="O37" s="727">
        <v>33.5145600963283</v>
      </c>
    </row>
    <row r="38" ht="18" customHeight="1" x14ac:dyDescent="0.25">
      <c r="B38" s="38" t="s">
        <v>666</v>
      </c>
      <c r="C38" s="747">
        <v>499.896219905994</v>
      </c>
      <c r="D38" s="747" t="s">
        <v>667</v>
      </c>
      <c r="E38" s="747" t="s">
        <v>667</v>
      </c>
      <c r="F38" s="282"/>
      <c r="G38" s="282"/>
      <c r="H38" s="282"/>
      <c r="I38" s="282"/>
      <c r="J38" s="282"/>
      <c r="K38" s="205" t="s">
        <v>106</v>
      </c>
      <c r="L38" s="205">
        <v>0.00184571428571429</v>
      </c>
      <c r="M38" s="205">
        <v>121.339338023345</v>
      </c>
      <c r="N38" s="222" t="s">
        <v>106</v>
      </c>
      <c r="O38" s="748">
        <v>499.896219905994</v>
      </c>
    </row>
    <row r="39" ht="18" customHeight="1" x14ac:dyDescent="0.2">
      <c r="B39" s="51" t="s">
        <v>668</v>
      </c>
      <c r="C39" s="197"/>
      <c r="D39" s="197"/>
      <c r="E39" s="729" t="s">
        <v>106</v>
      </c>
      <c r="F39" s="729">
        <v>2.6629634244416174</v>
      </c>
      <c r="G39" s="729">
        <v>63.49797564533436</v>
      </c>
      <c r="H39" s="729" t="s">
        <v>106</v>
      </c>
      <c r="I39" s="729">
        <v>0.000103304450099863</v>
      </c>
      <c r="J39" s="729">
        <v>0.00036243062</v>
      </c>
      <c r="K39" s="197"/>
      <c r="L39" s="197"/>
      <c r="M39" s="197"/>
      <c r="N39" s="749"/>
      <c r="O39" s="750">
        <v>74.42372662912277</v>
      </c>
    </row>
    <row r="40" ht="18" customHeight="1" x14ac:dyDescent="0.2">
      <c r="B40" s="25" t="s">
        <v>669</v>
      </c>
      <c r="C40" s="49"/>
      <c r="D40" s="49"/>
      <c r="E40" s="731" t="s">
        <v>106</v>
      </c>
      <c r="F40" s="731">
        <v>2.6629634244416174</v>
      </c>
      <c r="G40" s="731">
        <v>63.49797564533436</v>
      </c>
      <c r="H40" s="729"/>
      <c r="I40" s="731">
        <v>0.000103304450099863</v>
      </c>
      <c r="J40" s="729">
        <v>0.00036243062</v>
      </c>
      <c r="K40" s="49"/>
      <c r="L40" s="49"/>
      <c r="M40" s="49"/>
      <c r="N40" s="726"/>
      <c r="O40" s="751">
        <v>74.42372662912277</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17417.793132303737</v>
      </c>
      <c r="G45" s="718"/>
      <c r="H45" s="723"/>
      <c r="I45" s="723"/>
      <c r="J45" s="729"/>
      <c r="K45" s="132"/>
      <c r="L45" s="132"/>
      <c r="M45" s="132"/>
      <c r="N45" s="753"/>
      <c r="O45" s="721">
        <v>17417.793132303737</v>
      </c>
    </row>
    <row r="46" ht="18" customHeight="1" x14ac:dyDescent="0.2">
      <c r="B46" s="25" t="s">
        <v>675</v>
      </c>
      <c r="C46" s="49"/>
      <c r="D46" s="49"/>
      <c r="E46" s="49"/>
      <c r="F46" s="37">
        <v>15128.829329117656</v>
      </c>
      <c r="G46" s="37"/>
      <c r="H46" s="723"/>
      <c r="I46" s="37"/>
      <c r="J46" s="729"/>
      <c r="K46" s="49"/>
      <c r="L46" s="49"/>
      <c r="M46" s="49"/>
      <c r="N46" s="726"/>
      <c r="O46" s="727">
        <v>15128.829329117656</v>
      </c>
    </row>
    <row r="47" ht="18" customHeight="1" x14ac:dyDescent="0.2">
      <c r="B47" s="25" t="s">
        <v>676</v>
      </c>
      <c r="C47" s="49"/>
      <c r="D47" s="49"/>
      <c r="E47" s="49"/>
      <c r="F47" s="37">
        <v>273.0491324981805</v>
      </c>
      <c r="G47" s="37"/>
      <c r="H47" s="723"/>
      <c r="I47" s="37"/>
      <c r="J47" s="729"/>
      <c r="K47" s="49"/>
      <c r="L47" s="49"/>
      <c r="M47" s="49"/>
      <c r="N47" s="726"/>
      <c r="O47" s="727">
        <v>273.0491324981805</v>
      </c>
    </row>
    <row r="48" ht="18" customHeight="1" x14ac:dyDescent="0.2">
      <c r="B48" s="25" t="s">
        <v>677</v>
      </c>
      <c r="C48" s="49"/>
      <c r="D48" s="49"/>
      <c r="E48" s="49"/>
      <c r="F48" s="37">
        <v>106.00431258388564</v>
      </c>
      <c r="G48" s="37"/>
      <c r="H48" s="723"/>
      <c r="I48" s="37"/>
      <c r="J48" s="729"/>
      <c r="K48" s="49"/>
      <c r="L48" s="49"/>
      <c r="M48" s="49"/>
      <c r="N48" s="726"/>
      <c r="O48" s="727">
        <v>106.00431258388564</v>
      </c>
    </row>
    <row r="49" ht="18" customHeight="1" x14ac:dyDescent="0.2">
      <c r="B49" s="25" t="s">
        <v>678</v>
      </c>
      <c r="C49" s="49"/>
      <c r="D49" s="49"/>
      <c r="E49" s="49"/>
      <c r="F49" s="37">
        <v>1766.7823339340193</v>
      </c>
      <c r="G49" s="37"/>
      <c r="H49" s="723"/>
      <c r="I49" s="37"/>
      <c r="J49" s="729"/>
      <c r="K49" s="49"/>
      <c r="L49" s="49"/>
      <c r="M49" s="49"/>
      <c r="N49" s="726"/>
      <c r="O49" s="727">
        <v>1766.7823339340193</v>
      </c>
    </row>
    <row r="50" ht="18" customHeight="1" x14ac:dyDescent="0.2">
      <c r="B50" s="25" t="s">
        <v>679</v>
      </c>
      <c r="C50" s="49"/>
      <c r="D50" s="49"/>
      <c r="E50" s="49"/>
      <c r="F50" s="37">
        <v>143.12802417</v>
      </c>
      <c r="G50" s="37"/>
      <c r="H50" s="723"/>
      <c r="I50" s="37"/>
      <c r="J50" s="729"/>
      <c r="K50" s="49"/>
      <c r="L50" s="49"/>
      <c r="M50" s="49"/>
      <c r="N50" s="726"/>
      <c r="O50" s="727">
        <v>143.12802417</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21.208413</v>
      </c>
      <c r="D52" s="745" t="s">
        <v>106</v>
      </c>
      <c r="E52" s="745">
        <v>0.482539311200348</v>
      </c>
      <c r="F52" s="718">
        <v>0.5087700745261056</v>
      </c>
      <c r="G52" s="718">
        <v>343.905501575985</v>
      </c>
      <c r="H52" s="718"/>
      <c r="I52" s="718">
        <v>0.020091621428138372</v>
      </c>
      <c r="J52" s="745"/>
      <c r="K52" s="745" t="s">
        <v>113</v>
      </c>
      <c r="L52" s="745" t="s">
        <v>113</v>
      </c>
      <c r="M52" s="745">
        <v>212.743818705508</v>
      </c>
      <c r="N52" s="746" t="s">
        <v>106</v>
      </c>
      <c r="O52" s="721">
        <v>965.6487056798551</v>
      </c>
    </row>
    <row r="53" ht="18" customHeight="1" x14ac:dyDescent="0.2">
      <c r="B53" s="25" t="s">
        <v>682</v>
      </c>
      <c r="C53" s="197"/>
      <c r="D53" s="197"/>
      <c r="E53" s="197"/>
      <c r="F53" s="723"/>
      <c r="G53" s="723"/>
      <c r="H53" s="723"/>
      <c r="I53" s="723">
        <v>0.012741173010267101</v>
      </c>
      <c r="J53" s="729"/>
      <c r="K53" s="197"/>
      <c r="L53" s="197"/>
      <c r="M53" s="197"/>
      <c r="N53" s="749"/>
      <c r="O53" s="725">
        <v>299.41756574127686</v>
      </c>
    </row>
    <row r="54" ht="18" customHeight="1" x14ac:dyDescent="0.2">
      <c r="B54" s="25" t="s">
        <v>683</v>
      </c>
      <c r="C54" s="197"/>
      <c r="D54" s="197"/>
      <c r="E54" s="197"/>
      <c r="F54" s="197"/>
      <c r="G54" s="723">
        <v>343.905501575985</v>
      </c>
      <c r="H54" s="150"/>
      <c r="I54" s="723">
        <v>0.0073504484178712704</v>
      </c>
      <c r="J54" s="197"/>
      <c r="K54" s="197"/>
      <c r="L54" s="197"/>
      <c r="M54" s="197"/>
      <c r="N54" s="749"/>
      <c r="O54" s="725">
        <v>516.6410393959599</v>
      </c>
    </row>
    <row r="55" ht="18" customHeight="1" x14ac:dyDescent="0.2">
      <c r="B55" s="25" t="s">
        <v>684</v>
      </c>
      <c r="C55" s="197"/>
      <c r="D55" s="197"/>
      <c r="E55" s="729">
        <v>0.482539311200348</v>
      </c>
      <c r="F55" s="150"/>
      <c r="G55" s="150"/>
      <c r="H55" s="150"/>
      <c r="I55" s="150"/>
      <c r="J55" s="197"/>
      <c r="K55" s="197"/>
      <c r="L55" s="197"/>
      <c r="M55" s="197"/>
      <c r="N55" s="749"/>
      <c r="O55" s="725">
        <v>127.87291746809221</v>
      </c>
    </row>
    <row r="56" ht="18" customHeight="1" x14ac:dyDescent="0.25">
      <c r="B56" s="30" t="s">
        <v>685</v>
      </c>
      <c r="C56" s="755">
        <v>21.208413</v>
      </c>
      <c r="D56" s="755" t="s">
        <v>106</v>
      </c>
      <c r="E56" s="755" t="s">
        <v>106</v>
      </c>
      <c r="F56" s="756">
        <v>0.5087700745261056</v>
      </c>
      <c r="G56" s="756" t="s">
        <v>106</v>
      </c>
      <c r="H56" s="757"/>
      <c r="I56" s="757" t="s">
        <v>106</v>
      </c>
      <c r="J56" s="734"/>
      <c r="K56" s="172" t="s">
        <v>113</v>
      </c>
      <c r="L56" s="172" t="s">
        <v>113</v>
      </c>
      <c r="M56" s="172">
        <v>212.743818705508</v>
      </c>
      <c r="N56" s="743" t="s">
        <v>106</v>
      </c>
      <c r="O56" s="758">
        <v>21.717183074526105</v>
      </c>
    </row>
    <row r="57" ht="18" customHeight="1" x14ac:dyDescent="0.2">
      <c r="B57" s="51" t="s">
        <v>686</v>
      </c>
      <c r="C57" s="745">
        <v>0.0601924037248906</v>
      </c>
      <c r="D57" s="745" t="s">
        <v>109</v>
      </c>
      <c r="E57" s="745" t="s">
        <v>109</v>
      </c>
      <c r="F57" s="718" t="s">
        <v>106</v>
      </c>
      <c r="G57" s="718" t="s">
        <v>106</v>
      </c>
      <c r="H57" s="718" t="s">
        <v>106</v>
      </c>
      <c r="I57" s="718" t="s">
        <v>106</v>
      </c>
      <c r="J57" s="745" t="s">
        <v>106</v>
      </c>
      <c r="K57" s="745">
        <v>0.10452364737057285</v>
      </c>
      <c r="L57" s="745">
        <v>3.341866264212011</v>
      </c>
      <c r="M57" s="745">
        <v>40.07725926107143</v>
      </c>
      <c r="N57" s="746">
        <v>1.0956391769746472</v>
      </c>
      <c r="O57" s="721">
        <v>0.0601924037248906</v>
      </c>
    </row>
    <row r="58" ht="18" customHeight="1" x14ac:dyDescent="0.2">
      <c r="B58" s="25" t="s">
        <v>687</v>
      </c>
      <c r="C58" s="37">
        <v>0.0601924037248906</v>
      </c>
      <c r="D58" s="37" t="s">
        <v>113</v>
      </c>
      <c r="E58" s="37" t="s">
        <v>113</v>
      </c>
      <c r="F58" s="49"/>
      <c r="G58" s="49"/>
      <c r="H58" s="197"/>
      <c r="I58" s="49"/>
      <c r="J58" s="197"/>
      <c r="K58" s="167" t="s">
        <v>113</v>
      </c>
      <c r="L58" s="167" t="s">
        <v>113</v>
      </c>
      <c r="M58" s="167">
        <v>4.71512521006543</v>
      </c>
      <c r="N58" s="190">
        <v>1.08537286666667</v>
      </c>
      <c r="O58" s="727">
        <v>0.0601924037248906</v>
      </c>
    </row>
    <row r="59" ht="18" customHeight="1" x14ac:dyDescent="0.2">
      <c r="B59" s="25" t="s">
        <v>688</v>
      </c>
      <c r="C59" s="37" t="s">
        <v>167</v>
      </c>
      <c r="D59" s="37" t="s">
        <v>113</v>
      </c>
      <c r="E59" s="37" t="s">
        <v>113</v>
      </c>
      <c r="F59" s="49"/>
      <c r="G59" s="49"/>
      <c r="H59" s="197"/>
      <c r="I59" s="49"/>
      <c r="J59" s="197"/>
      <c r="K59" s="167">
        <v>0.103639792840747</v>
      </c>
      <c r="L59" s="167">
        <v>3.3175602646418</v>
      </c>
      <c r="M59" s="167">
        <v>35.362134051006</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0.000883854529825854</v>
      </c>
      <c r="L60" s="731">
        <v>0.024305999570211</v>
      </c>
      <c r="M60" s="731" t="s">
        <v>106</v>
      </c>
      <c r="N60" s="759">
        <v>0.0102663103079772</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0.000883854529825854</v>
      </c>
      <c r="L61" s="172">
        <v>0.024305999570211</v>
      </c>
      <c r="M61" s="172" t="s">
        <v>106</v>
      </c>
      <c r="N61" s="743">
        <v>0.0102663103079772</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9687.310449301911</v>
      </c>
      <c r="I10" s="782" t="s">
        <v>106</v>
      </c>
      <c r="J10" s="783" t="s">
        <v>106</v>
      </c>
      <c r="K10" s="784" t="s">
        <v>106</v>
      </c>
      <c r="L10" s="784" t="s">
        <v>106</v>
      </c>
      <c r="M10" s="784" t="s">
        <v>106</v>
      </c>
      <c r="N10" s="785" t="s">
        <v>106</v>
      </c>
    </row>
    <row r="11" ht="18" customHeight="1" x14ac:dyDescent="0.2">
      <c r="B11" s="786" t="s">
        <v>712</v>
      </c>
      <c r="C11" s="787" t="s">
        <v>713</v>
      </c>
      <c r="D11" s="556">
        <v>12540.861</v>
      </c>
      <c r="E11" s="788">
        <v>0.5267655522216537</v>
      </c>
      <c r="F11" s="565"/>
      <c r="G11" s="565"/>
      <c r="H11" s="789">
        <v>6606.09357</v>
      </c>
      <c r="I11" s="565"/>
      <c r="J11" s="565"/>
      <c r="K11" s="790" t="s">
        <v>106</v>
      </c>
      <c r="L11" s="791" t="s">
        <v>106</v>
      </c>
      <c r="M11" s="792"/>
      <c r="N11" s="793"/>
    </row>
    <row r="12" ht="18" customHeight="1" x14ac:dyDescent="0.2">
      <c r="B12" s="786" t="s">
        <v>714</v>
      </c>
      <c r="C12" s="787" t="s">
        <v>715</v>
      </c>
      <c r="D12" s="556">
        <v>3348.07440323757</v>
      </c>
      <c r="E12" s="788">
        <v>0.6596228203023251</v>
      </c>
      <c r="F12" s="565"/>
      <c r="G12" s="565"/>
      <c r="H12" s="789">
        <v>2208.46628044559</v>
      </c>
      <c r="I12" s="565"/>
      <c r="J12" s="565"/>
      <c r="K12" s="790" t="s">
        <v>106</v>
      </c>
      <c r="L12" s="791" t="s">
        <v>106</v>
      </c>
      <c r="M12" s="792"/>
      <c r="N12" s="793"/>
    </row>
    <row r="13" ht="18" customHeight="1" x14ac:dyDescent="0.2">
      <c r="B13" s="786" t="s">
        <v>716</v>
      </c>
      <c r="C13" s="787" t="s">
        <v>717</v>
      </c>
      <c r="D13" s="556">
        <v>3161.57936940142</v>
      </c>
      <c r="E13" s="788">
        <v>0.15776394199030794</v>
      </c>
      <c r="F13" s="565"/>
      <c r="G13" s="565"/>
      <c r="H13" s="789">
        <v>498.783224232</v>
      </c>
      <c r="I13" s="565"/>
      <c r="J13" s="565"/>
      <c r="K13" s="790" t="s">
        <v>106</v>
      </c>
      <c r="L13" s="791" t="s">
        <v>106</v>
      </c>
      <c r="M13" s="792"/>
      <c r="N13" s="793"/>
    </row>
    <row r="14" ht="18" customHeight="1" x14ac:dyDescent="0.2">
      <c r="B14" s="786" t="s">
        <v>718</v>
      </c>
      <c r="C14" s="794"/>
      <c r="D14" s="795"/>
      <c r="E14" s="795"/>
      <c r="F14" s="565"/>
      <c r="G14" s="565"/>
      <c r="H14" s="796">
        <v>373.967374624321</v>
      </c>
      <c r="I14" s="796" t="s">
        <v>106</v>
      </c>
      <c r="J14" s="788" t="s">
        <v>106</v>
      </c>
      <c r="K14" s="797" t="s">
        <v>106</v>
      </c>
      <c r="L14" s="798" t="s">
        <v>106</v>
      </c>
      <c r="M14" s="797" t="s">
        <v>106</v>
      </c>
      <c r="N14" s="799" t="s">
        <v>106</v>
      </c>
    </row>
    <row r="15" ht="18" customHeight="1" x14ac:dyDescent="0.2">
      <c r="B15" s="137" t="s">
        <v>719</v>
      </c>
      <c r="C15" s="800" t="s">
        <v>720</v>
      </c>
      <c r="D15" s="801">
        <v>4892.94002281059</v>
      </c>
      <c r="E15" s="788">
        <v>0.042652168839970216</v>
      </c>
      <c r="F15" s="565"/>
      <c r="G15" s="565"/>
      <c r="H15" s="789">
        <v>208.694503976765</v>
      </c>
      <c r="I15" s="565"/>
      <c r="J15" s="565"/>
      <c r="K15" s="790" t="s">
        <v>106</v>
      </c>
      <c r="L15" s="790" t="s">
        <v>106</v>
      </c>
      <c r="M15" s="792"/>
      <c r="N15" s="793"/>
    </row>
    <row r="16" ht="18" customHeight="1" x14ac:dyDescent="0.2">
      <c r="B16" s="137" t="s">
        <v>721</v>
      </c>
      <c r="C16" s="800" t="s">
        <v>722</v>
      </c>
      <c r="D16" s="801" t="s">
        <v>617</v>
      </c>
      <c r="E16" s="788" t="s">
        <v>617</v>
      </c>
      <c r="F16" s="565"/>
      <c r="G16" s="565"/>
      <c r="H16" s="789">
        <v>165.272870647556</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7541.510014672638</v>
      </c>
      <c r="I20" s="809">
        <v>1.9009554944680722</v>
      </c>
      <c r="J20" s="809">
        <v>3.887957284639305</v>
      </c>
      <c r="K20" s="810">
        <v>-211.218</v>
      </c>
      <c r="L20" s="811" t="s">
        <v>105</v>
      </c>
      <c r="M20" s="811" t="s">
        <v>727</v>
      </c>
      <c r="N20" s="812" t="s">
        <v>106</v>
      </c>
    </row>
    <row r="21" ht="18" customHeight="1" x14ac:dyDescent="0.2">
      <c r="B21" s="786" t="s">
        <v>728</v>
      </c>
      <c r="C21" s="787" t="s">
        <v>729</v>
      </c>
      <c r="D21" s="556">
        <v>1068.785</v>
      </c>
      <c r="E21" s="788">
        <v>1.8956288018341387</v>
      </c>
      <c r="F21" s="788" t="s">
        <v>106</v>
      </c>
      <c r="G21" s="788" t="s">
        <v>106</v>
      </c>
      <c r="H21" s="556">
        <v>1814.8016289683</v>
      </c>
      <c r="I21" s="556" t="s">
        <v>106</v>
      </c>
      <c r="J21" s="556" t="s">
        <v>106</v>
      </c>
      <c r="K21" s="790">
        <v>-211.218</v>
      </c>
      <c r="L21" s="791" t="s">
        <v>106</v>
      </c>
      <c r="M21" s="791" t="s">
        <v>106</v>
      </c>
      <c r="N21" s="813" t="s">
        <v>106</v>
      </c>
    </row>
    <row r="22" ht="18" customHeight="1" x14ac:dyDescent="0.2">
      <c r="B22" s="786" t="s">
        <v>730</v>
      </c>
      <c r="C22" s="787" t="s">
        <v>731</v>
      </c>
      <c r="D22" s="556">
        <v>2038.891889</v>
      </c>
      <c r="E22" s="565"/>
      <c r="F22" s="565"/>
      <c r="G22" s="788">
        <v>0.0008604220456536428</v>
      </c>
      <c r="H22" s="565"/>
      <c r="I22" s="565"/>
      <c r="J22" s="556">
        <v>1.75430753</v>
      </c>
      <c r="K22" s="814"/>
      <c r="L22" s="792"/>
      <c r="M22" s="792"/>
      <c r="N22" s="813" t="s">
        <v>106</v>
      </c>
    </row>
    <row r="23" ht="18" customHeight="1" x14ac:dyDescent="0.2">
      <c r="B23" s="786" t="s">
        <v>732</v>
      </c>
      <c r="C23" s="787" t="s">
        <v>733</v>
      </c>
      <c r="D23" s="556" t="s">
        <v>617</v>
      </c>
      <c r="E23" s="815" t="s">
        <v>617</v>
      </c>
      <c r="F23" s="565"/>
      <c r="G23" s="788" t="s">
        <v>617</v>
      </c>
      <c r="H23" s="816">
        <v>21.2883619757782</v>
      </c>
      <c r="I23" s="565"/>
      <c r="J23" s="556">
        <v>0.225993</v>
      </c>
      <c r="K23" s="817" t="s">
        <v>106</v>
      </c>
      <c r="L23" s="818" t="s">
        <v>106</v>
      </c>
      <c r="M23" s="792"/>
      <c r="N23" s="813" t="s">
        <v>106</v>
      </c>
    </row>
    <row r="24" ht="18" customHeight="1" x14ac:dyDescent="0.2">
      <c r="B24" s="819" t="s">
        <v>734</v>
      </c>
      <c r="C24" s="794"/>
      <c r="D24" s="795"/>
      <c r="E24" s="565"/>
      <c r="F24" s="565"/>
      <c r="G24" s="820"/>
      <c r="H24" s="815" t="s">
        <v>106</v>
      </c>
      <c r="I24" s="565"/>
      <c r="J24" s="788">
        <v>0.912773</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0.912773</v>
      </c>
      <c r="K27" s="817" t="s">
        <v>106</v>
      </c>
      <c r="L27" s="818" t="s">
        <v>106</v>
      </c>
      <c r="M27" s="792"/>
      <c r="N27" s="813" t="s">
        <v>106</v>
      </c>
    </row>
    <row r="28" ht="18" customHeight="1" x14ac:dyDescent="0.2">
      <c r="B28" s="786" t="s">
        <v>649</v>
      </c>
      <c r="C28" s="825"/>
      <c r="D28" s="826"/>
      <c r="E28" s="826"/>
      <c r="F28" s="826"/>
      <c r="G28" s="826"/>
      <c r="H28" s="788">
        <v>20.2008334</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20.2008334</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6.691338</v>
      </c>
      <c r="I31" s="795"/>
      <c r="J31" s="565"/>
      <c r="K31" s="790" t="s">
        <v>106</v>
      </c>
      <c r="L31" s="791" t="s">
        <v>106</v>
      </c>
      <c r="M31" s="828"/>
      <c r="N31" s="793"/>
    </row>
    <row r="32" ht="18" customHeight="1" x14ac:dyDescent="0.2">
      <c r="B32" s="827" t="s">
        <v>746</v>
      </c>
      <c r="C32" s="787" t="s">
        <v>747</v>
      </c>
      <c r="D32" s="556" t="s">
        <v>617</v>
      </c>
      <c r="E32" s="788" t="s">
        <v>617</v>
      </c>
      <c r="F32" s="795"/>
      <c r="G32" s="565"/>
      <c r="H32" s="556">
        <v>320.71034512</v>
      </c>
      <c r="I32" s="795"/>
      <c r="J32" s="565"/>
      <c r="K32" s="790" t="s">
        <v>106</v>
      </c>
      <c r="L32" s="791" t="s">
        <v>106</v>
      </c>
      <c r="M32" s="828"/>
      <c r="N32" s="793"/>
    </row>
    <row r="33" ht="18" customHeight="1" x14ac:dyDescent="0.2">
      <c r="B33" s="827" t="s">
        <v>748</v>
      </c>
      <c r="C33" s="794"/>
      <c r="D33" s="795"/>
      <c r="E33" s="795"/>
      <c r="F33" s="795"/>
      <c r="G33" s="565"/>
      <c r="H33" s="788">
        <v>3862.720909016</v>
      </c>
      <c r="I33" s="788">
        <v>1.8337817392694766</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4151.4018</v>
      </c>
      <c r="E35" s="788">
        <v>0.8823177563626822</v>
      </c>
      <c r="F35" s="788">
        <v>0.0004373904286024085</v>
      </c>
      <c r="G35" s="565"/>
      <c r="H35" s="556">
        <v>3662.855521936</v>
      </c>
      <c r="I35" s="556">
        <v>1.81578341260281</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199.85442308</v>
      </c>
      <c r="I39" s="556">
        <v>0.00788766</v>
      </c>
      <c r="J39" s="565"/>
      <c r="K39" s="790" t="s">
        <v>106</v>
      </c>
      <c r="L39" s="791" t="s">
        <v>106</v>
      </c>
      <c r="M39" s="791" t="s">
        <v>106</v>
      </c>
      <c r="N39" s="793"/>
    </row>
    <row r="40" ht="18" customHeight="1" x14ac:dyDescent="0.2">
      <c r="B40" s="122" t="s">
        <v>761</v>
      </c>
      <c r="C40" s="564"/>
      <c r="D40" s="565"/>
      <c r="E40" s="565"/>
      <c r="F40" s="565"/>
      <c r="G40" s="565"/>
      <c r="H40" s="788">
        <v>0.010964</v>
      </c>
      <c r="I40" s="788">
        <v>0.0101106666666667</v>
      </c>
      <c r="J40" s="565"/>
      <c r="K40" s="797" t="s">
        <v>106</v>
      </c>
      <c r="L40" s="798" t="s">
        <v>106</v>
      </c>
      <c r="M40" s="798" t="s">
        <v>106</v>
      </c>
      <c r="N40" s="793"/>
    </row>
    <row r="41" ht="18" customHeight="1" x14ac:dyDescent="0.2">
      <c r="B41" s="830" t="s">
        <v>762</v>
      </c>
      <c r="C41" s="787" t="s">
        <v>763</v>
      </c>
      <c r="D41" s="556">
        <v>563.055</v>
      </c>
      <c r="E41" s="788" t="s">
        <v>106</v>
      </c>
      <c r="F41" s="788">
        <v>0.000017956801141392405</v>
      </c>
      <c r="G41" s="565"/>
      <c r="H41" s="556" t="s">
        <v>106</v>
      </c>
      <c r="I41" s="556">
        <v>0.0101106666666667</v>
      </c>
      <c r="J41" s="565"/>
      <c r="K41" s="790" t="s">
        <v>106</v>
      </c>
      <c r="L41" s="791" t="s">
        <v>106</v>
      </c>
      <c r="M41" s="791" t="s">
        <v>106</v>
      </c>
      <c r="N41" s="793"/>
    </row>
    <row r="42" ht="18" customHeight="1" x14ac:dyDescent="0.2">
      <c r="B42" s="830" t="s">
        <v>764</v>
      </c>
      <c r="C42" s="564"/>
      <c r="D42" s="565"/>
      <c r="E42" s="565"/>
      <c r="F42" s="565"/>
      <c r="G42" s="565"/>
      <c r="H42" s="788">
        <v>0.010964</v>
      </c>
      <c r="I42" s="788" t="s">
        <v>106</v>
      </c>
      <c r="J42" s="565"/>
      <c r="K42" s="797" t="s">
        <v>106</v>
      </c>
      <c r="L42" s="798" t="s">
        <v>106</v>
      </c>
      <c r="M42" s="798" t="s">
        <v>106</v>
      </c>
      <c r="N42" s="793"/>
    </row>
    <row r="43" ht="18" customHeight="1" x14ac:dyDescent="0.2">
      <c r="B43" s="831" t="s">
        <v>765</v>
      </c>
      <c r="C43" s="787" t="s">
        <v>533</v>
      </c>
      <c r="D43" s="556">
        <v>5288.967</v>
      </c>
      <c r="E43" s="788">
        <v>0.000002072994594218493</v>
      </c>
      <c r="F43" s="788" t="s">
        <v>106</v>
      </c>
      <c r="G43" s="565"/>
      <c r="H43" s="556">
        <v>0.010964</v>
      </c>
      <c r="I43" s="556" t="s">
        <v>106</v>
      </c>
      <c r="J43" s="565"/>
      <c r="K43" s="790" t="s">
        <v>106</v>
      </c>
      <c r="L43" s="791" t="s">
        <v>106</v>
      </c>
      <c r="M43" s="791" t="s">
        <v>106</v>
      </c>
      <c r="N43" s="793"/>
    </row>
    <row r="44" ht="18" customHeight="1" x14ac:dyDescent="0.2">
      <c r="B44" s="786" t="s">
        <v>766</v>
      </c>
      <c r="C44" s="832"/>
      <c r="D44" s="565"/>
      <c r="E44" s="565"/>
      <c r="F44" s="565"/>
      <c r="G44" s="565"/>
      <c r="H44" s="788">
        <v>1495.09659819256</v>
      </c>
      <c r="I44" s="788">
        <v>0.0671737551985955</v>
      </c>
      <c r="J44" s="788">
        <v>0.994883754639305</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1495.09659819256</v>
      </c>
      <c r="I46" s="788">
        <v>0.0671737551985955</v>
      </c>
      <c r="J46" s="788">
        <v>0.994883754639305</v>
      </c>
      <c r="K46" s="797" t="s">
        <v>106</v>
      </c>
      <c r="L46" s="798" t="s">
        <v>106</v>
      </c>
      <c r="M46" s="798" t="s">
        <v>106</v>
      </c>
      <c r="N46" s="823" t="s">
        <v>106</v>
      </c>
    </row>
    <row r="47" ht="18" customHeight="1" x14ac:dyDescent="0.2">
      <c r="B47" s="841" t="s">
        <v>770</v>
      </c>
      <c r="C47" s="842" t="s">
        <v>533</v>
      </c>
      <c r="D47" s="843">
        <v>147.377552445783</v>
      </c>
      <c r="E47" s="844">
        <v>10.144669750453167</v>
      </c>
      <c r="F47" s="844">
        <v>0.0004557936679217635</v>
      </c>
      <c r="G47" s="844">
        <v>0.0067505786202094855</v>
      </c>
      <c r="H47" s="843">
        <v>1495.09659819256</v>
      </c>
      <c r="I47" s="843">
        <v>0.0671737551985955</v>
      </c>
      <c r="J47" s="843">
        <v>0.994883754639305</v>
      </c>
      <c r="K47" s="845" t="s">
        <v>106</v>
      </c>
      <c r="L47" s="846" t="s">
        <v>106</v>
      </c>
      <c r="M47" s="846" t="s">
        <v>106</v>
      </c>
      <c r="N47" s="847" t="s">
        <v>106</v>
      </c>
    </row>
    <row r="48" ht="18" customHeight="1" x14ac:dyDescent="0.2" s="1" customFormat="1">
      <c r="B48" s="208" t="s">
        <v>771</v>
      </c>
      <c r="C48" s="550"/>
      <c r="D48" s="780"/>
      <c r="E48" s="780"/>
      <c r="F48" s="780"/>
      <c r="G48" s="551"/>
      <c r="H48" s="783">
        <v>12689.31281399588</v>
      </c>
      <c r="I48" s="783">
        <v>1.4914309772771701</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10969.756393926002</v>
      </c>
      <c r="I49" s="788">
        <v>1.18874384409717</v>
      </c>
      <c r="J49" s="565"/>
      <c r="K49" s="797" t="s">
        <v>105</v>
      </c>
      <c r="L49" s="798" t="s">
        <v>105</v>
      </c>
      <c r="M49" s="798" t="s">
        <v>105</v>
      </c>
      <c r="N49" s="793"/>
    </row>
    <row r="50" ht="18" customHeight="1" x14ac:dyDescent="0.2" s="1" customFormat="1">
      <c r="B50" s="122" t="s">
        <v>773</v>
      </c>
      <c r="C50" s="849" t="s">
        <v>774</v>
      </c>
      <c r="D50" s="556">
        <v>15086.46045</v>
      </c>
      <c r="E50" s="788">
        <v>0.7252056233716505</v>
      </c>
      <c r="F50" s="815">
        <v>0.00007879541049651378</v>
      </c>
      <c r="G50" s="826"/>
      <c r="H50" s="556">
        <v>10940.785955114</v>
      </c>
      <c r="I50" s="816">
        <v>1.18874384409717</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28.970438812</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28.970438812</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987.03910088806</v>
      </c>
      <c r="I57" s="556">
        <v>0.30268713318</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657.754170675925</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61.3172444909277</v>
      </c>
      <c r="I61" s="565"/>
      <c r="J61" s="565"/>
      <c r="K61" s="817" t="s">
        <v>106</v>
      </c>
      <c r="L61" s="818" t="s">
        <v>106</v>
      </c>
      <c r="M61" s="856"/>
      <c r="N61" s="793"/>
    </row>
    <row r="62" ht="18" customHeight="1" x14ac:dyDescent="0.2" s="1" customFormat="1">
      <c r="B62" s="786" t="s">
        <v>795</v>
      </c>
      <c r="C62" s="564"/>
      <c r="D62" s="565"/>
      <c r="E62" s="565"/>
      <c r="F62" s="565"/>
      <c r="G62" s="565"/>
      <c r="H62" s="788">
        <v>13.4459040149663</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13.4459040149663</v>
      </c>
      <c r="I64" s="866" t="s">
        <v>106</v>
      </c>
      <c r="J64" s="866" t="s">
        <v>106</v>
      </c>
      <c r="K64" s="867" t="s">
        <v>106</v>
      </c>
      <c r="L64" s="868" t="s">
        <v>106</v>
      </c>
      <c r="M64" s="868" t="s">
        <v>106</v>
      </c>
      <c r="N64" s="869" t="s">
        <v>106</v>
      </c>
    </row>
    <row r="65" ht="18" customHeight="1" x14ac:dyDescent="0.2" s="1" customFormat="1">
      <c r="B65" s="870" t="s">
        <v>799</v>
      </c>
      <c r="C65" s="871" t="s">
        <v>189</v>
      </c>
      <c r="D65" s="872">
        <v>6.693</v>
      </c>
      <c r="E65" s="873">
        <v>2.008950248762334</v>
      </c>
      <c r="F65" s="873" t="s">
        <v>106</v>
      </c>
      <c r="G65" s="873" t="s">
        <v>106</v>
      </c>
      <c r="H65" s="874">
        <v>13.4459040149663</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872.3234149639493</v>
      </c>
      <c r="I66" s="783">
        <v>0.0133161448054568</v>
      </c>
      <c r="J66" s="783">
        <v>0.00847387065469848</v>
      </c>
      <c r="K66" s="784" t="s">
        <v>667</v>
      </c>
      <c r="L66" s="848" t="s">
        <v>667</v>
      </c>
      <c r="M66" s="848" t="s">
        <v>667</v>
      </c>
      <c r="N66" s="785" t="s">
        <v>667</v>
      </c>
    </row>
    <row r="67" ht="18" customHeight="1" x14ac:dyDescent="0.2" s="1" customFormat="1">
      <c r="B67" s="786" t="s">
        <v>801</v>
      </c>
      <c r="C67" s="849" t="s">
        <v>802</v>
      </c>
      <c r="D67" s="880">
        <v>574.871523515267</v>
      </c>
      <c r="E67" s="788">
        <v>0.5895450045763598</v>
      </c>
      <c r="F67" s="788">
        <v>0.000023163688338622607</v>
      </c>
      <c r="G67" s="788">
        <v>0.000014740459925518365</v>
      </c>
      <c r="H67" s="881">
        <v>338.912634961627</v>
      </c>
      <c r="I67" s="881">
        <v>0.0133161448054568</v>
      </c>
      <c r="J67" s="881">
        <v>0.00847387065469848</v>
      </c>
      <c r="K67" s="882" t="s">
        <v>106</v>
      </c>
      <c r="L67" s="883" t="s">
        <v>106</v>
      </c>
      <c r="M67" s="883" t="s">
        <v>106</v>
      </c>
      <c r="N67" s="884" t="s">
        <v>106</v>
      </c>
    </row>
    <row r="68" ht="18" customHeight="1" x14ac:dyDescent="0.2" s="1" customFormat="1">
      <c r="B68" s="786" t="s">
        <v>803</v>
      </c>
      <c r="C68" s="849" t="s">
        <v>804</v>
      </c>
      <c r="D68" s="880">
        <v>56.8428766898377</v>
      </c>
      <c r="E68" s="788">
        <v>0.5895999999999999</v>
      </c>
      <c r="F68" s="788" t="s">
        <v>113</v>
      </c>
      <c r="G68" s="788" t="s">
        <v>113</v>
      </c>
      <c r="H68" s="881">
        <v>33.5145600963283</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499.896219905994</v>
      </c>
      <c r="I69" s="788" t="s">
        <v>667</v>
      </c>
      <c r="J69" s="788" t="s">
        <v>667</v>
      </c>
      <c r="K69" s="797" t="s">
        <v>667</v>
      </c>
      <c r="L69" s="798" t="s">
        <v>667</v>
      </c>
      <c r="M69" s="798" t="s">
        <v>667</v>
      </c>
      <c r="N69" s="823" t="s">
        <v>667</v>
      </c>
    </row>
    <row r="70" ht="18" customHeight="1" x14ac:dyDescent="0.2" s="1" customFormat="1">
      <c r="B70" s="885" t="s">
        <v>806</v>
      </c>
      <c r="C70" s="849" t="s">
        <v>807</v>
      </c>
      <c r="D70" s="880">
        <v>899.584249689023</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2501.08657435286</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194.285714285714</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499.896219905994</v>
      </c>
      <c r="I73" s="788" t="s">
        <v>106</v>
      </c>
      <c r="J73" s="788" t="s">
        <v>106</v>
      </c>
      <c r="K73" s="797" t="s">
        <v>106</v>
      </c>
      <c r="L73" s="798" t="s">
        <v>106</v>
      </c>
      <c r="M73" s="798" t="s">
        <v>106</v>
      </c>
      <c r="N73" s="823" t="s">
        <v>106</v>
      </c>
    </row>
    <row r="74" ht="18" customHeight="1" x14ac:dyDescent="0.25" s="1" customFormat="1">
      <c r="B74" s="870" t="s">
        <v>812</v>
      </c>
      <c r="C74" s="849" t="s">
        <v>533</v>
      </c>
      <c r="D74" s="880">
        <v>225.862339313962</v>
      </c>
      <c r="E74" s="788">
        <v>2.213278324418259</v>
      </c>
      <c r="F74" s="788" t="s">
        <v>106</v>
      </c>
      <c r="G74" s="788" t="s">
        <v>106</v>
      </c>
      <c r="H74" s="881">
        <v>499.896219905994</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0.0955709792800034</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21.208413</v>
      </c>
      <c r="I79" s="809" t="s">
        <v>106</v>
      </c>
      <c r="J79" s="809">
        <v>0.482539311200348</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0.482539311200348</v>
      </c>
      <c r="K80" s="893"/>
      <c r="L80" s="894"/>
      <c r="M80" s="894"/>
      <c r="N80" s="785" t="s">
        <v>106</v>
      </c>
    </row>
    <row r="81" ht="18" customHeight="1" x14ac:dyDescent="0.2" s="1" customFormat="1">
      <c r="B81" s="885" t="s">
        <v>820</v>
      </c>
      <c r="C81" s="849" t="s">
        <v>821</v>
      </c>
      <c r="D81" s="880">
        <v>0.28812746187</v>
      </c>
      <c r="E81" s="795"/>
      <c r="F81" s="795"/>
      <c r="G81" s="788">
        <v>0.9989558752865261</v>
      </c>
      <c r="H81" s="795"/>
      <c r="I81" s="795"/>
      <c r="J81" s="881">
        <v>0.287826620866431</v>
      </c>
      <c r="K81" s="891"/>
      <c r="L81" s="828"/>
      <c r="M81" s="828"/>
      <c r="N81" s="884" t="s">
        <v>106</v>
      </c>
    </row>
    <row r="82" ht="18" customHeight="1" x14ac:dyDescent="0.2" s="1" customFormat="1">
      <c r="B82" s="885" t="s">
        <v>822</v>
      </c>
      <c r="C82" s="564"/>
      <c r="D82" s="565"/>
      <c r="E82" s="795"/>
      <c r="F82" s="795"/>
      <c r="G82" s="795"/>
      <c r="H82" s="795"/>
      <c r="I82" s="795"/>
      <c r="J82" s="788">
        <v>0.194712690333917</v>
      </c>
      <c r="K82" s="891"/>
      <c r="L82" s="828"/>
      <c r="M82" s="828"/>
      <c r="N82" s="823" t="s">
        <v>106</v>
      </c>
    </row>
    <row r="83" ht="18" customHeight="1" x14ac:dyDescent="0.2" s="1" customFormat="1">
      <c r="B83" s="895" t="s">
        <v>823</v>
      </c>
      <c r="C83" s="849" t="s">
        <v>824</v>
      </c>
      <c r="D83" s="880">
        <v>0.194712690333917</v>
      </c>
      <c r="E83" s="795"/>
      <c r="F83" s="795"/>
      <c r="G83" s="788">
        <v>1</v>
      </c>
      <c r="H83" s="795"/>
      <c r="I83" s="795"/>
      <c r="J83" s="881">
        <v>0.194712690333917</v>
      </c>
      <c r="K83" s="891"/>
      <c r="L83" s="828"/>
      <c r="M83" s="828"/>
      <c r="N83" s="884" t="s">
        <v>106</v>
      </c>
    </row>
    <row r="84" ht="18" customHeight="1" x14ac:dyDescent="0.2" s="1" customFormat="1">
      <c r="B84" s="786" t="s">
        <v>825</v>
      </c>
      <c r="C84" s="564"/>
      <c r="D84" s="565"/>
      <c r="E84" s="565"/>
      <c r="F84" s="565"/>
      <c r="G84" s="565"/>
      <c r="H84" s="788">
        <v>21.208413</v>
      </c>
      <c r="I84" s="788" t="s">
        <v>106</v>
      </c>
      <c r="J84" s="788" t="s">
        <v>106</v>
      </c>
      <c r="K84" s="797" t="s">
        <v>106</v>
      </c>
      <c r="L84" s="798" t="s">
        <v>106</v>
      </c>
      <c r="M84" s="798" t="s">
        <v>106</v>
      </c>
      <c r="N84" s="823" t="s">
        <v>106</v>
      </c>
    </row>
    <row r="85" ht="18" customHeight="1" x14ac:dyDescent="0.2" s="1" customFormat="1">
      <c r="B85" s="896" t="s">
        <v>826</v>
      </c>
      <c r="C85" s="871" t="s">
        <v>189</v>
      </c>
      <c r="D85" s="872">
        <v>209.352047921466</v>
      </c>
      <c r="E85" s="873">
        <v>0.10130501808110273</v>
      </c>
      <c r="F85" s="873" t="s">
        <v>106</v>
      </c>
      <c r="G85" s="873" t="s">
        <v>106</v>
      </c>
      <c r="H85" s="874">
        <v>21.208413</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0.0601924037248906</v>
      </c>
      <c r="I87" s="809" t="s">
        <v>109</v>
      </c>
      <c r="J87" s="809" t="s">
        <v>109</v>
      </c>
      <c r="K87" s="810">
        <v>-21.798114945</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0.0601924037248906</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-21.798114945</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3.39944049933021</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9.091042965993779</v>
      </c>
      <c r="D10" s="920">
        <v>558.8105353989808</v>
      </c>
      <c r="E10" s="920" t="s">
        <v>106</v>
      </c>
      <c r="F10" s="920" t="s">
        <v>106</v>
      </c>
      <c r="G10" s="920">
        <v>1570.8639615417642</v>
      </c>
      <c r="H10" s="920" t="s">
        <v>106</v>
      </c>
      <c r="I10" s="920">
        <v>4925.153140144898</v>
      </c>
      <c r="J10" s="920" t="s">
        <v>106</v>
      </c>
      <c r="K10" s="920">
        <v>1065.2322339047198</v>
      </c>
      <c r="L10" s="920" t="s">
        <v>106</v>
      </c>
      <c r="M10" s="920">
        <v>232.93761699028502</v>
      </c>
      <c r="N10" s="920" t="s">
        <v>106</v>
      </c>
      <c r="O10" s="920">
        <v>80.36528225098562</v>
      </c>
      <c r="P10" s="920" t="s">
        <v>106</v>
      </c>
      <c r="Q10" s="920" t="s">
        <v>106</v>
      </c>
      <c r="R10" s="920" t="s">
        <v>106</v>
      </c>
      <c r="S10" s="920" t="s">
        <v>106</v>
      </c>
      <c r="T10" s="920">
        <v>66.51325745305179</v>
      </c>
      <c r="U10" s="920">
        <v>155.0745611065348</v>
      </c>
      <c r="V10" s="921">
        <v>143.12802417</v>
      </c>
      <c r="W10" s="512"/>
      <c r="X10" s="922">
        <v>11.309819735000001</v>
      </c>
      <c r="Y10" s="920">
        <v>4.14678935901639</v>
      </c>
      <c r="Z10" s="920" t="s">
        <v>106</v>
      </c>
      <c r="AA10" s="920" t="s">
        <v>106</v>
      </c>
      <c r="AB10" s="920">
        <v>0.0513084601941748</v>
      </c>
      <c r="AC10" s="920" t="s">
        <v>106</v>
      </c>
      <c r="AD10" s="920" t="s">
        <v>106</v>
      </c>
      <c r="AE10" s="920" t="s">
        <v>106</v>
      </c>
      <c r="AF10" s="920" t="s">
        <v>106</v>
      </c>
      <c r="AG10" s="920">
        <v>343.905501575985</v>
      </c>
      <c r="AH10" s="197"/>
      <c r="AI10" s="923" t="s">
        <v>106</v>
      </c>
      <c r="AJ10" s="924">
        <v>26.833017253696944</v>
      </c>
      <c r="AK10" s="925">
        <v>0.36243062</v>
      </c>
      <c r="AM10" s="589" t="s">
        <v>887</v>
      </c>
    </row>
    <row r="11" ht="18" customHeight="1" x14ac:dyDescent="0.2">
      <c r="B11" s="918" t="s">
        <v>888</v>
      </c>
      <c r="C11" s="926">
        <v>7.734</v>
      </c>
      <c r="D11" s="927">
        <v>4.21616308333089</v>
      </c>
      <c r="E11" s="927" t="s">
        <v>106</v>
      </c>
      <c r="F11" s="927" t="s">
        <v>106</v>
      </c>
      <c r="G11" s="927">
        <v>10.18061933534743</v>
      </c>
      <c r="H11" s="927" t="s">
        <v>106</v>
      </c>
      <c r="I11" s="927">
        <v>10.4079429794973</v>
      </c>
      <c r="J11" s="927" t="s">
        <v>106</v>
      </c>
      <c r="K11" s="927">
        <v>8.93877460182442</v>
      </c>
      <c r="L11" s="927" t="s">
        <v>106</v>
      </c>
      <c r="M11" s="927" t="s">
        <v>106</v>
      </c>
      <c r="N11" s="927" t="s">
        <v>106</v>
      </c>
      <c r="O11" s="927" t="s">
        <v>106</v>
      </c>
      <c r="P11" s="927" t="s">
        <v>106</v>
      </c>
      <c r="Q11" s="927" t="s">
        <v>106</v>
      </c>
      <c r="R11" s="927" t="s">
        <v>106</v>
      </c>
      <c r="S11" s="927" t="s">
        <v>106</v>
      </c>
      <c r="T11" s="927" t="s">
        <v>106</v>
      </c>
      <c r="U11" s="927">
        <v>5.36299213483146</v>
      </c>
      <c r="V11" s="927" t="s">
        <v>106</v>
      </c>
      <c r="W11" s="197"/>
      <c r="X11" s="922">
        <v>0.327</v>
      </c>
      <c r="Y11" s="920" t="s">
        <v>106</v>
      </c>
      <c r="Z11" s="927" t="s">
        <v>106</v>
      </c>
      <c r="AA11" s="920" t="s">
        <v>106</v>
      </c>
      <c r="AB11" s="920" t="s">
        <v>106</v>
      </c>
      <c r="AC11" s="920" t="s">
        <v>106</v>
      </c>
      <c r="AD11" s="920" t="s">
        <v>106</v>
      </c>
      <c r="AE11" s="920" t="s">
        <v>106</v>
      </c>
      <c r="AF11" s="920" t="s">
        <v>106</v>
      </c>
      <c r="AG11" s="920" t="s">
        <v>106</v>
      </c>
      <c r="AH11" s="552"/>
      <c r="AI11" s="923" t="s">
        <v>106</v>
      </c>
      <c r="AJ11" s="928">
        <v>4.98740933525935</v>
      </c>
      <c r="AK11" s="925" t="s">
        <v>106</v>
      </c>
    </row>
    <row r="12" ht="18" customHeight="1" x14ac:dyDescent="0.2">
      <c r="B12" s="722" t="s">
        <v>889</v>
      </c>
      <c r="C12" s="926">
        <v>7.734</v>
      </c>
      <c r="D12" s="927">
        <v>4.21616308333089</v>
      </c>
      <c r="E12" s="927" t="s">
        <v>106</v>
      </c>
      <c r="F12" s="927" t="s">
        <v>106</v>
      </c>
      <c r="G12" s="927">
        <v>10.18061933534743</v>
      </c>
      <c r="H12" s="927" t="s">
        <v>106</v>
      </c>
      <c r="I12" s="927">
        <v>10.4079429794973</v>
      </c>
      <c r="J12" s="927" t="s">
        <v>106</v>
      </c>
      <c r="K12" s="927">
        <v>8.93877460182442</v>
      </c>
      <c r="L12" s="927" t="s">
        <v>106</v>
      </c>
      <c r="M12" s="927" t="s">
        <v>106</v>
      </c>
      <c r="N12" s="927" t="s">
        <v>106</v>
      </c>
      <c r="O12" s="927" t="s">
        <v>106</v>
      </c>
      <c r="P12" s="927" t="s">
        <v>106</v>
      </c>
      <c r="Q12" s="927" t="s">
        <v>106</v>
      </c>
      <c r="R12" s="927" t="s">
        <v>106</v>
      </c>
      <c r="S12" s="927" t="s">
        <v>106</v>
      </c>
      <c r="T12" s="927" t="s">
        <v>106</v>
      </c>
      <c r="U12" s="927">
        <v>5.36299213483146</v>
      </c>
      <c r="V12" s="927" t="s">
        <v>106</v>
      </c>
      <c r="W12" s="197"/>
      <c r="X12" s="922">
        <v>0.327</v>
      </c>
      <c r="Y12" s="920" t="s">
        <v>106</v>
      </c>
      <c r="Z12" s="927" t="s">
        <v>106</v>
      </c>
      <c r="AA12" s="920" t="s">
        <v>106</v>
      </c>
      <c r="AB12" s="920" t="s">
        <v>106</v>
      </c>
      <c r="AC12" s="920" t="s">
        <v>106</v>
      </c>
      <c r="AD12" s="920" t="s">
        <v>106</v>
      </c>
      <c r="AE12" s="920" t="s">
        <v>106</v>
      </c>
      <c r="AF12" s="920" t="s">
        <v>106</v>
      </c>
      <c r="AG12" s="920" t="s">
        <v>106</v>
      </c>
      <c r="AH12" s="552"/>
      <c r="AI12" s="923" t="s">
        <v>106</v>
      </c>
      <c r="AJ12" s="928">
        <v>4.98740933525935</v>
      </c>
      <c r="AK12" s="925" t="s">
        <v>106</v>
      </c>
    </row>
    <row r="13" ht="18" customHeight="1" x14ac:dyDescent="0.2">
      <c r="B13" s="929" t="s">
        <v>890</v>
      </c>
      <c r="C13" s="926">
        <v>7.734</v>
      </c>
      <c r="D13" s="927" t="s">
        <v>106</v>
      </c>
      <c r="E13" s="927" t="s">
        <v>106</v>
      </c>
      <c r="F13" s="927" t="s">
        <v>106</v>
      </c>
      <c r="G13" s="927">
        <v>0.435</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0.327</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4.21616308333089</v>
      </c>
      <c r="E14" s="927" t="s">
        <v>106</v>
      </c>
      <c r="F14" s="927" t="s">
        <v>106</v>
      </c>
      <c r="G14" s="927">
        <v>9.74561933534743</v>
      </c>
      <c r="H14" s="927" t="s">
        <v>106</v>
      </c>
      <c r="I14" s="927">
        <v>10.4079429794973</v>
      </c>
      <c r="J14" s="927" t="s">
        <v>106</v>
      </c>
      <c r="K14" s="927">
        <v>8.93877460182442</v>
      </c>
      <c r="L14" s="927" t="s">
        <v>106</v>
      </c>
      <c r="M14" s="927" t="s">
        <v>106</v>
      </c>
      <c r="N14" s="927" t="s">
        <v>106</v>
      </c>
      <c r="O14" s="927" t="s">
        <v>106</v>
      </c>
      <c r="P14" s="927" t="s">
        <v>106</v>
      </c>
      <c r="Q14" s="927" t="s">
        <v>106</v>
      </c>
      <c r="R14" s="927" t="s">
        <v>106</v>
      </c>
      <c r="S14" s="927" t="s">
        <v>106</v>
      </c>
      <c r="T14" s="927" t="s">
        <v>106</v>
      </c>
      <c r="U14" s="927">
        <v>5.36299213483146</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4.98740933525935</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7.572139735</v>
      </c>
      <c r="Y16" s="927">
        <v>0.5075385</v>
      </c>
      <c r="Z16" s="927"/>
      <c r="AA16" s="927"/>
      <c r="AB16" s="927"/>
      <c r="AC16" s="927"/>
      <c r="AD16" s="927"/>
      <c r="AE16" s="927"/>
      <c r="AF16" s="927"/>
      <c r="AG16" s="927"/>
      <c r="AH16" s="552"/>
      <c r="AI16" s="923"/>
      <c r="AJ16" s="931">
        <v>1.65068204019936</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7.572139735</v>
      </c>
      <c r="Y17" s="927">
        <v>0.5075385</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1.65068204019936</v>
      </c>
      <c r="AK19" s="938"/>
    </row>
    <row r="20" ht="18" customHeight="1" x14ac:dyDescent="0.2">
      <c r="B20" s="918" t="s">
        <v>893</v>
      </c>
      <c r="C20" s="926">
        <v>0.214755114874324</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3.41068</v>
      </c>
      <c r="Y20" s="927">
        <v>3.63925085901639</v>
      </c>
      <c r="Z20" s="927" t="s">
        <v>106</v>
      </c>
      <c r="AA20" s="927" t="s">
        <v>106</v>
      </c>
      <c r="AB20" s="927">
        <v>0.0513084601941748</v>
      </c>
      <c r="AC20" s="927" t="s">
        <v>106</v>
      </c>
      <c r="AD20" s="927" t="s">
        <v>106</v>
      </c>
      <c r="AE20" s="927" t="s">
        <v>106</v>
      </c>
      <c r="AF20" s="927" t="s">
        <v>106</v>
      </c>
      <c r="AG20" s="927" t="s">
        <v>106</v>
      </c>
      <c r="AH20" s="197"/>
      <c r="AI20" s="923" t="s">
        <v>106</v>
      </c>
      <c r="AJ20" s="928">
        <v>0.103304450099863</v>
      </c>
      <c r="AK20" s="925">
        <v>0.36243062</v>
      </c>
    </row>
    <row r="21" ht="18" customHeight="1" x14ac:dyDescent="0.2">
      <c r="B21" s="722" t="s">
        <v>814</v>
      </c>
      <c r="C21" s="926">
        <v>0.214755114874324</v>
      </c>
      <c r="D21" s="927"/>
      <c r="E21" s="927"/>
      <c r="F21" s="927"/>
      <c r="G21" s="927"/>
      <c r="H21" s="927"/>
      <c r="I21" s="927"/>
      <c r="J21" s="927"/>
      <c r="K21" s="927"/>
      <c r="L21" s="927"/>
      <c r="M21" s="927"/>
      <c r="N21" s="927"/>
      <c r="O21" s="927"/>
      <c r="P21" s="927"/>
      <c r="Q21" s="927"/>
      <c r="R21" s="927"/>
      <c r="S21" s="927"/>
      <c r="T21" s="927"/>
      <c r="U21" s="927"/>
      <c r="V21" s="927"/>
      <c r="W21" s="197"/>
      <c r="X21" s="939">
        <v>3.41068</v>
      </c>
      <c r="Y21" s="927">
        <v>3.63925085901639</v>
      </c>
      <c r="Z21" s="927" t="s">
        <v>106</v>
      </c>
      <c r="AA21" s="927"/>
      <c r="AB21" s="927">
        <v>0.0513084601941748</v>
      </c>
      <c r="AC21" s="927"/>
      <c r="AD21" s="927"/>
      <c r="AE21" s="927"/>
      <c r="AF21" s="927"/>
      <c r="AG21" s="927"/>
      <c r="AH21" s="197"/>
      <c r="AI21" s="923"/>
      <c r="AJ21" s="928">
        <v>0.103304450099863</v>
      </c>
      <c r="AK21" s="925">
        <v>0.36243062</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1.142287851119456</v>
      </c>
      <c r="D26" s="942">
        <v>554.5943723156499</v>
      </c>
      <c r="E26" s="942" t="s">
        <v>106</v>
      </c>
      <c r="F26" s="942" t="s">
        <v>106</v>
      </c>
      <c r="G26" s="942">
        <v>1560.6833422064167</v>
      </c>
      <c r="H26" s="942" t="s">
        <v>106</v>
      </c>
      <c r="I26" s="942">
        <v>4914.745197165401</v>
      </c>
      <c r="J26" s="942" t="s">
        <v>106</v>
      </c>
      <c r="K26" s="942">
        <v>1056.2934593028954</v>
      </c>
      <c r="L26" s="942" t="s">
        <v>106</v>
      </c>
      <c r="M26" s="942">
        <v>232.93761699028502</v>
      </c>
      <c r="N26" s="942" t="s">
        <v>106</v>
      </c>
      <c r="O26" s="942">
        <v>80.36528225098562</v>
      </c>
      <c r="P26" s="942" t="s">
        <v>106</v>
      </c>
      <c r="Q26" s="942" t="s">
        <v>106</v>
      </c>
      <c r="R26" s="942" t="s">
        <v>106</v>
      </c>
      <c r="S26" s="942" t="s">
        <v>106</v>
      </c>
      <c r="T26" s="942">
        <v>66.29066693600859</v>
      </c>
      <c r="U26" s="942">
        <v>149.3163109979433</v>
      </c>
      <c r="V26" s="942">
        <v>143.12802417</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554.5943723156499</v>
      </c>
      <c r="E27" s="920"/>
      <c r="F27" s="920"/>
      <c r="G27" s="920">
        <v>1560.6833422064167</v>
      </c>
      <c r="H27" s="920"/>
      <c r="I27" s="920">
        <v>3642.9185689320925</v>
      </c>
      <c r="J27" s="920"/>
      <c r="K27" s="920">
        <v>1056.2934593028954</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15.58498601890369</v>
      </c>
      <c r="J28" s="920"/>
      <c r="K28" s="920"/>
      <c r="L28" s="920"/>
      <c r="M28" s="920">
        <v>205.056454659575</v>
      </c>
      <c r="N28" s="920"/>
      <c r="O28" s="920">
        <v>14.197956315564939</v>
      </c>
      <c r="P28" s="920"/>
      <c r="Q28" s="920"/>
      <c r="R28" s="920"/>
      <c r="S28" s="920"/>
      <c r="T28" s="920">
        <v>66.29066693600859</v>
      </c>
      <c r="U28" s="920">
        <v>149.3163109979433</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1.142287851119456</v>
      </c>
      <c r="D29" s="920"/>
      <c r="E29" s="920"/>
      <c r="F29" s="920"/>
      <c r="G29" s="920"/>
      <c r="H29" s="920"/>
      <c r="I29" s="920"/>
      <c r="J29" s="920"/>
      <c r="K29" s="920"/>
      <c r="L29" s="920"/>
      <c r="M29" s="920"/>
      <c r="N29" s="920"/>
      <c r="O29" s="920">
        <v>27.41490842686698</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1256.2416422144047</v>
      </c>
      <c r="J30" s="920" t="s">
        <v>106</v>
      </c>
      <c r="K30" s="920" t="s">
        <v>106</v>
      </c>
      <c r="L30" s="920" t="s">
        <v>106</v>
      </c>
      <c r="M30" s="920">
        <v>27.881162330710026</v>
      </c>
      <c r="N30" s="920" t="s">
        <v>106</v>
      </c>
      <c r="O30" s="920">
        <v>38.752417508553705</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143.12802417</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0.22259051704320001</v>
      </c>
      <c r="U33" s="927">
        <v>0.39525797376</v>
      </c>
      <c r="V33" s="927"/>
      <c r="W33" s="197"/>
      <c r="X33" s="939" t="s">
        <v>106</v>
      </c>
      <c r="Y33" s="927" t="s">
        <v>106</v>
      </c>
      <c r="Z33" s="927" t="s">
        <v>106</v>
      </c>
      <c r="AA33" s="927" t="s">
        <v>106</v>
      </c>
      <c r="AB33" s="927" t="s">
        <v>106</v>
      </c>
      <c r="AC33" s="927" t="s">
        <v>106</v>
      </c>
      <c r="AD33" s="927" t="s">
        <v>106</v>
      </c>
      <c r="AE33" s="927" t="s">
        <v>106</v>
      </c>
      <c r="AF33" s="927" t="s">
        <v>106</v>
      </c>
      <c r="AG33" s="927">
        <v>343.905501575985</v>
      </c>
      <c r="AH33" s="197"/>
      <c r="AI33" s="923"/>
      <c r="AJ33" s="923">
        <v>20.09162142813837</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12.7411730102671</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343.905501575985</v>
      </c>
      <c r="AH35" s="49"/>
      <c r="AI35" s="560"/>
      <c r="AJ35" s="923">
        <v>7.35044841787127</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0.22259051704320001</v>
      </c>
      <c r="U36" s="947">
        <v>0.39525797376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112.72893277832287</v>
      </c>
      <c r="D39" s="942">
        <v>378.31473246511</v>
      </c>
      <c r="E39" s="942" t="s">
        <v>106</v>
      </c>
      <c r="F39" s="942" t="s">
        <v>106</v>
      </c>
      <c r="G39" s="942">
        <v>4979.6387580873925</v>
      </c>
      <c r="H39" s="942" t="s">
        <v>106</v>
      </c>
      <c r="I39" s="942">
        <v>6402.699082188368</v>
      </c>
      <c r="J39" s="942" t="s">
        <v>106</v>
      </c>
      <c r="K39" s="942">
        <v>5113.114722742655</v>
      </c>
      <c r="L39" s="942" t="s">
        <v>106</v>
      </c>
      <c r="M39" s="942">
        <v>32.145391144659335</v>
      </c>
      <c r="N39" s="942" t="s">
        <v>106</v>
      </c>
      <c r="O39" s="942">
        <v>269.2236955408018</v>
      </c>
      <c r="P39" s="942" t="s">
        <v>106</v>
      </c>
      <c r="Q39" s="942" t="s">
        <v>106</v>
      </c>
      <c r="R39" s="942" t="s">
        <v>106</v>
      </c>
      <c r="S39" s="942" t="s">
        <v>106</v>
      </c>
      <c r="T39" s="942">
        <v>57.06837489471844</v>
      </c>
      <c r="U39" s="942">
        <v>124.67994712965395</v>
      </c>
      <c r="V39" s="942">
        <v>143.12802417</v>
      </c>
      <c r="W39" s="954"/>
      <c r="X39" s="942">
        <v>74.98410484305</v>
      </c>
      <c r="Y39" s="942">
        <v>46.02936188508193</v>
      </c>
      <c r="Z39" s="942" t="s">
        <v>106</v>
      </c>
      <c r="AA39" s="942" t="s">
        <v>106</v>
      </c>
      <c r="AB39" s="942">
        <v>0.4894827102524276</v>
      </c>
      <c r="AC39" s="942" t="s">
        <v>106</v>
      </c>
      <c r="AD39" s="942" t="s">
        <v>106</v>
      </c>
      <c r="AE39" s="942" t="s">
        <v>106</v>
      </c>
      <c r="AF39" s="942" t="s">
        <v>106</v>
      </c>
      <c r="AG39" s="942">
        <v>343.905501575985</v>
      </c>
      <c r="AH39" s="954"/>
      <c r="AI39" s="945" t="s">
        <v>106</v>
      </c>
      <c r="AJ39" s="945">
        <v>630.5759054618783</v>
      </c>
      <c r="AK39" s="720">
        <v>5.835132981999999</v>
      </c>
    </row>
    <row r="40" ht="18" customHeight="1" x14ac:dyDescent="0.2">
      <c r="B40" s="955" t="s">
        <v>888</v>
      </c>
      <c r="C40" s="919">
        <v>95.9016</v>
      </c>
      <c r="D40" s="920">
        <v>2.8543424074150128</v>
      </c>
      <c r="E40" s="920" t="s">
        <v>106</v>
      </c>
      <c r="F40" s="920" t="s">
        <v>106</v>
      </c>
      <c r="G40" s="920">
        <v>32.272563293051356</v>
      </c>
      <c r="H40" s="920" t="s">
        <v>106</v>
      </c>
      <c r="I40" s="920">
        <v>13.53032587334649</v>
      </c>
      <c r="J40" s="920" t="s">
        <v>106</v>
      </c>
      <c r="K40" s="920">
        <v>42.90611808875722</v>
      </c>
      <c r="L40" s="920" t="s">
        <v>106</v>
      </c>
      <c r="M40" s="920" t="s">
        <v>106</v>
      </c>
      <c r="N40" s="920" t="s">
        <v>106</v>
      </c>
      <c r="O40" s="920" t="s">
        <v>106</v>
      </c>
      <c r="P40" s="920" t="s">
        <v>106</v>
      </c>
      <c r="Q40" s="920" t="s">
        <v>106</v>
      </c>
      <c r="R40" s="920" t="s">
        <v>106</v>
      </c>
      <c r="S40" s="920" t="s">
        <v>106</v>
      </c>
      <c r="T40" s="920" t="s">
        <v>106</v>
      </c>
      <c r="U40" s="920">
        <v>4.311845676404494</v>
      </c>
      <c r="V40" s="920" t="s">
        <v>106</v>
      </c>
      <c r="W40" s="956"/>
      <c r="X40" s="920">
        <v>2.16801</v>
      </c>
      <c r="Y40" s="920" t="s">
        <v>106</v>
      </c>
      <c r="Z40" s="920" t="s">
        <v>106</v>
      </c>
      <c r="AA40" s="920" t="s">
        <v>106</v>
      </c>
      <c r="AB40" s="920" t="s">
        <v>106</v>
      </c>
      <c r="AC40" s="920" t="s">
        <v>106</v>
      </c>
      <c r="AD40" s="920" t="s">
        <v>106</v>
      </c>
      <c r="AE40" s="920" t="s">
        <v>106</v>
      </c>
      <c r="AF40" s="920" t="s">
        <v>106</v>
      </c>
      <c r="AG40" s="920" t="s">
        <v>106</v>
      </c>
      <c r="AH40" s="956"/>
      <c r="AI40" s="957" t="s">
        <v>106</v>
      </c>
      <c r="AJ40" s="957">
        <v>117.20411937859473</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50.203286443050004</v>
      </c>
      <c r="Y41" s="920">
        <v>5.63367735</v>
      </c>
      <c r="Z41" s="923"/>
      <c r="AA41" s="923"/>
      <c r="AB41" s="923"/>
      <c r="AC41" s="923"/>
      <c r="AD41" s="923"/>
      <c r="AE41" s="923"/>
      <c r="AF41" s="923"/>
      <c r="AG41" s="923"/>
      <c r="AH41" s="956"/>
      <c r="AI41" s="957"/>
      <c r="AJ41" s="957">
        <v>38.79102794468496</v>
      </c>
      <c r="AK41" s="958"/>
    </row>
    <row r="42" ht="18" customHeight="1" x14ac:dyDescent="0.2">
      <c r="B42" s="960" t="s">
        <v>893</v>
      </c>
      <c r="C42" s="919">
        <v>2.662963424441618</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22.612808400000002</v>
      </c>
      <c r="Y42" s="920">
        <v>40.395684535081934</v>
      </c>
      <c r="Z42" s="920" t="s">
        <v>106</v>
      </c>
      <c r="AA42" s="920" t="s">
        <v>106</v>
      </c>
      <c r="AB42" s="920">
        <v>0.4894827102524276</v>
      </c>
      <c r="AC42" s="920" t="s">
        <v>106</v>
      </c>
      <c r="AD42" s="920" t="s">
        <v>106</v>
      </c>
      <c r="AE42" s="920" t="s">
        <v>106</v>
      </c>
      <c r="AF42" s="920" t="s">
        <v>106</v>
      </c>
      <c r="AG42" s="920" t="s">
        <v>106</v>
      </c>
      <c r="AH42" s="956"/>
      <c r="AI42" s="957" t="s">
        <v>106</v>
      </c>
      <c r="AJ42" s="957">
        <v>2.4276545773467806</v>
      </c>
      <c r="AK42" s="958">
        <v>5.835132981999999</v>
      </c>
    </row>
    <row r="43" ht="18" customHeight="1" x14ac:dyDescent="0.2">
      <c r="B43" s="961" t="s">
        <v>896</v>
      </c>
      <c r="C43" s="919">
        <v>14.164369353881254</v>
      </c>
      <c r="D43" s="920">
        <v>375.460390057695</v>
      </c>
      <c r="E43" s="920" t="s">
        <v>106</v>
      </c>
      <c r="F43" s="920" t="s">
        <v>106</v>
      </c>
      <c r="G43" s="920">
        <v>4947.366194794341</v>
      </c>
      <c r="H43" s="920" t="s">
        <v>106</v>
      </c>
      <c r="I43" s="920">
        <v>6389.168756315022</v>
      </c>
      <c r="J43" s="920" t="s">
        <v>106</v>
      </c>
      <c r="K43" s="920">
        <v>5070.208604653898</v>
      </c>
      <c r="L43" s="920" t="s">
        <v>106</v>
      </c>
      <c r="M43" s="920">
        <v>32.145391144659335</v>
      </c>
      <c r="N43" s="920" t="s">
        <v>106</v>
      </c>
      <c r="O43" s="920">
        <v>269.2236955408018</v>
      </c>
      <c r="P43" s="920" t="s">
        <v>106</v>
      </c>
      <c r="Q43" s="920" t="s">
        <v>106</v>
      </c>
      <c r="R43" s="920" t="s">
        <v>106</v>
      </c>
      <c r="S43" s="920" t="s">
        <v>106</v>
      </c>
      <c r="T43" s="920">
        <v>56.87739223109537</v>
      </c>
      <c r="U43" s="920">
        <v>120.05031404234643</v>
      </c>
      <c r="V43" s="920">
        <v>143.12802417</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0.19098266362306562</v>
      </c>
      <c r="U44" s="920">
        <v>0.31778741090303997</v>
      </c>
      <c r="V44" s="920"/>
      <c r="W44" s="956"/>
      <c r="X44" s="920" t="s">
        <v>106</v>
      </c>
      <c r="Y44" s="920" t="s">
        <v>106</v>
      </c>
      <c r="Z44" s="920" t="s">
        <v>106</v>
      </c>
      <c r="AA44" s="920" t="s">
        <v>106</v>
      </c>
      <c r="AB44" s="920" t="s">
        <v>106</v>
      </c>
      <c r="AC44" s="920" t="s">
        <v>106</v>
      </c>
      <c r="AD44" s="920" t="s">
        <v>106</v>
      </c>
      <c r="AE44" s="920" t="s">
        <v>106</v>
      </c>
      <c r="AF44" s="920" t="s">
        <v>106</v>
      </c>
      <c r="AG44" s="920">
        <v>343.905501575985</v>
      </c>
      <c r="AH44" s="956"/>
      <c r="AI44" s="957"/>
      <c r="AJ44" s="957">
        <v>472.1531035612517</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7.734</v>
      </c>
      <c r="H11" s="989" t="s">
        <v>106</v>
      </c>
    </row>
    <row r="12" ht="18" customHeight="1" x14ac:dyDescent="0.2">
      <c r="B12" s="988" t="s">
        <v>851</v>
      </c>
      <c r="C12" s="986"/>
      <c r="D12" s="276"/>
      <c r="E12" s="150"/>
      <c r="F12" s="150"/>
      <c r="G12" s="124">
        <v>4.21616308333089</v>
      </c>
      <c r="H12" s="989" t="s">
        <v>106</v>
      </c>
    </row>
    <row r="13" ht="18" customHeight="1" x14ac:dyDescent="0.2">
      <c r="B13" s="988" t="s">
        <v>854</v>
      </c>
      <c r="C13" s="986"/>
      <c r="D13" s="276"/>
      <c r="E13" s="150"/>
      <c r="F13" s="150"/>
      <c r="G13" s="124">
        <v>10.18061933534743</v>
      </c>
      <c r="H13" s="989" t="s">
        <v>106</v>
      </c>
    </row>
    <row r="14" ht="18" customHeight="1" x14ac:dyDescent="0.2">
      <c r="B14" s="988" t="s">
        <v>856</v>
      </c>
      <c r="C14" s="986"/>
      <c r="D14" s="276"/>
      <c r="E14" s="150"/>
      <c r="F14" s="150"/>
      <c r="G14" s="124">
        <v>10.4079429794973</v>
      </c>
      <c r="H14" s="989" t="s">
        <v>106</v>
      </c>
    </row>
    <row r="15" ht="18" customHeight="1" x14ac:dyDescent="0.2">
      <c r="B15" s="988" t="s">
        <v>858</v>
      </c>
      <c r="C15" s="986"/>
      <c r="D15" s="276"/>
      <c r="E15" s="150"/>
      <c r="F15" s="150"/>
      <c r="G15" s="124">
        <v>8.93877460182442</v>
      </c>
      <c r="H15" s="989" t="s">
        <v>106</v>
      </c>
    </row>
    <row r="16" ht="18" customHeight="1" x14ac:dyDescent="0.2">
      <c r="B16" s="988" t="s">
        <v>868</v>
      </c>
      <c r="C16" s="986"/>
      <c r="D16" s="276"/>
      <c r="E16" s="150"/>
      <c r="F16" s="150"/>
      <c r="G16" s="124">
        <v>5.36299213483146</v>
      </c>
      <c r="H16" s="989" t="s">
        <v>106</v>
      </c>
    </row>
    <row r="17" ht="18" customHeight="1" x14ac:dyDescent="0.2">
      <c r="B17" s="988" t="s">
        <v>924</v>
      </c>
      <c r="C17" s="986"/>
      <c r="D17" s="276"/>
      <c r="E17" s="150"/>
      <c r="F17" s="150"/>
      <c r="G17" s="124">
        <v>0.327</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4.98740933525935</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7.734</v>
      </c>
      <c r="H22" s="989" t="s">
        <v>106</v>
      </c>
    </row>
    <row r="23" ht="18" customHeight="1" x14ac:dyDescent="0.2">
      <c r="B23" s="991" t="s">
        <v>851</v>
      </c>
      <c r="C23" s="986"/>
      <c r="D23" s="276"/>
      <c r="E23" s="150"/>
      <c r="F23" s="150"/>
      <c r="G23" s="124">
        <v>4.21616308333089</v>
      </c>
      <c r="H23" s="989" t="s">
        <v>106</v>
      </c>
    </row>
    <row r="24" ht="18" customHeight="1" x14ac:dyDescent="0.2">
      <c r="B24" s="991" t="s">
        <v>854</v>
      </c>
      <c r="C24" s="986"/>
      <c r="D24" s="276"/>
      <c r="E24" s="150"/>
      <c r="F24" s="150"/>
      <c r="G24" s="124">
        <v>10.18061933534743</v>
      </c>
      <c r="H24" s="989" t="s">
        <v>106</v>
      </c>
    </row>
    <row r="25" ht="18" customHeight="1" x14ac:dyDescent="0.2">
      <c r="B25" s="991" t="s">
        <v>856</v>
      </c>
      <c r="C25" s="986"/>
      <c r="D25" s="276"/>
      <c r="E25" s="150"/>
      <c r="F25" s="150"/>
      <c r="G25" s="124">
        <v>10.4079429794973</v>
      </c>
      <c r="H25" s="989" t="s">
        <v>106</v>
      </c>
    </row>
    <row r="26" ht="18" customHeight="1" x14ac:dyDescent="0.2">
      <c r="B26" s="991" t="s">
        <v>858</v>
      </c>
      <c r="C26" s="986"/>
      <c r="D26" s="276"/>
      <c r="E26" s="150"/>
      <c r="F26" s="150"/>
      <c r="G26" s="124">
        <v>8.93877460182442</v>
      </c>
      <c r="H26" s="989" t="s">
        <v>106</v>
      </c>
    </row>
    <row r="27" ht="18" customHeight="1" x14ac:dyDescent="0.2">
      <c r="B27" s="991" t="s">
        <v>868</v>
      </c>
      <c r="C27" s="986"/>
      <c r="D27" s="276"/>
      <c r="E27" s="150"/>
      <c r="F27" s="150"/>
      <c r="G27" s="124">
        <v>5.36299213483146</v>
      </c>
      <c r="H27" s="989" t="s">
        <v>106</v>
      </c>
    </row>
    <row r="28" ht="18" customHeight="1" x14ac:dyDescent="0.2">
      <c r="B28" s="991" t="s">
        <v>924</v>
      </c>
      <c r="C28" s="986"/>
      <c r="D28" s="276"/>
      <c r="E28" s="150"/>
      <c r="F28" s="150"/>
      <c r="G28" s="124">
        <v>0.327</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4.98740933525935</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7.734</v>
      </c>
      <c r="H33" s="989" t="s">
        <v>106</v>
      </c>
    </row>
    <row r="34" ht="18" customHeight="1" x14ac:dyDescent="0.2">
      <c r="B34" s="993" t="s">
        <v>854</v>
      </c>
      <c r="C34" s="986"/>
      <c r="D34" s="276"/>
      <c r="E34" s="150"/>
      <c r="F34" s="150"/>
      <c r="G34" s="124">
        <v>0.435</v>
      </c>
      <c r="H34" s="989" t="s">
        <v>106</v>
      </c>
    </row>
    <row r="35" ht="18" customHeight="1" x14ac:dyDescent="0.2">
      <c r="B35" s="993" t="s">
        <v>924</v>
      </c>
      <c r="C35" s="986"/>
      <c r="D35" s="276"/>
      <c r="E35" s="150"/>
      <c r="F35" s="150"/>
      <c r="G35" s="124">
        <v>0.327</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7.57</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0.164</v>
      </c>
      <c r="H40" s="998" t="s">
        <v>106</v>
      </c>
    </row>
    <row r="41" ht="18" customHeight="1" x14ac:dyDescent="0.2" s="589" customFormat="1">
      <c r="B41" s="995" t="s">
        <v>854</v>
      </c>
      <c r="C41" s="986"/>
      <c r="D41" s="996" t="s">
        <v>931</v>
      </c>
      <c r="E41" s="997" t="s">
        <v>617</v>
      </c>
      <c r="F41" s="119" t="s">
        <v>617</v>
      </c>
      <c r="G41" s="167">
        <v>0.435</v>
      </c>
      <c r="H41" s="998" t="s">
        <v>106</v>
      </c>
    </row>
    <row r="42" ht="18" customHeight="1" x14ac:dyDescent="0.2" s="589" customFormat="1">
      <c r="B42" s="995" t="s">
        <v>924</v>
      </c>
      <c r="C42" s="986"/>
      <c r="D42" s="996" t="s">
        <v>931</v>
      </c>
      <c r="E42" s="997" t="s">
        <v>617</v>
      </c>
      <c r="F42" s="119" t="s">
        <v>617</v>
      </c>
      <c r="G42" s="167">
        <v>0.327</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4.21616308333089</v>
      </c>
      <c r="H44" s="989" t="s">
        <v>106</v>
      </c>
    </row>
    <row r="45" ht="18" customHeight="1" x14ac:dyDescent="0.2">
      <c r="B45" s="993" t="s">
        <v>854</v>
      </c>
      <c r="C45" s="986"/>
      <c r="D45" s="276"/>
      <c r="E45" s="150"/>
      <c r="F45" s="150"/>
      <c r="G45" s="124">
        <v>9.74561933534743</v>
      </c>
      <c r="H45" s="989" t="s">
        <v>106</v>
      </c>
    </row>
    <row r="46" ht="18" customHeight="1" x14ac:dyDescent="0.2">
      <c r="B46" s="993" t="s">
        <v>856</v>
      </c>
      <c r="C46" s="986"/>
      <c r="D46" s="276"/>
      <c r="E46" s="150"/>
      <c r="F46" s="150"/>
      <c r="G46" s="124">
        <v>10.4079429794973</v>
      </c>
      <c r="H46" s="989" t="s">
        <v>106</v>
      </c>
    </row>
    <row r="47" ht="18" customHeight="1" x14ac:dyDescent="0.2">
      <c r="B47" s="993" t="s">
        <v>858</v>
      </c>
      <c r="C47" s="986"/>
      <c r="D47" s="276"/>
      <c r="E47" s="150"/>
      <c r="F47" s="150"/>
      <c r="G47" s="124">
        <v>8.93877460182442</v>
      </c>
      <c r="H47" s="989" t="s">
        <v>106</v>
      </c>
    </row>
    <row r="48" ht="18" customHeight="1" x14ac:dyDescent="0.2">
      <c r="B48" s="993" t="s">
        <v>868</v>
      </c>
      <c r="C48" s="986"/>
      <c r="D48" s="276"/>
      <c r="E48" s="150"/>
      <c r="F48" s="150"/>
      <c r="G48" s="124">
        <v>5.36299213483146</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4.98740933525935</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4.21616308333089</v>
      </c>
      <c r="H57" s="998" t="s">
        <v>106</v>
      </c>
    </row>
    <row r="58" ht="18" customHeight="1" x14ac:dyDescent="0.2" s="589" customFormat="1">
      <c r="B58" s="995" t="s">
        <v>854</v>
      </c>
      <c r="C58" s="986"/>
      <c r="D58" s="996" t="s">
        <v>937</v>
      </c>
      <c r="E58" s="997" t="s">
        <v>617</v>
      </c>
      <c r="F58" s="119" t="s">
        <v>617</v>
      </c>
      <c r="G58" s="167">
        <v>9.74561933534743</v>
      </c>
      <c r="H58" s="998" t="s">
        <v>106</v>
      </c>
    </row>
    <row r="59" ht="18" customHeight="1" x14ac:dyDescent="0.2" s="589" customFormat="1">
      <c r="B59" s="995" t="s">
        <v>856</v>
      </c>
      <c r="C59" s="986"/>
      <c r="D59" s="996" t="s">
        <v>937</v>
      </c>
      <c r="E59" s="997" t="s">
        <v>617</v>
      </c>
      <c r="F59" s="119" t="s">
        <v>617</v>
      </c>
      <c r="G59" s="167">
        <v>10.4079429794973</v>
      </c>
      <c r="H59" s="998" t="s">
        <v>106</v>
      </c>
    </row>
    <row r="60" ht="18" customHeight="1" x14ac:dyDescent="0.2" s="589" customFormat="1">
      <c r="B60" s="995" t="s">
        <v>858</v>
      </c>
      <c r="C60" s="986"/>
      <c r="D60" s="996" t="s">
        <v>937</v>
      </c>
      <c r="E60" s="997" t="s">
        <v>617</v>
      </c>
      <c r="F60" s="119" t="s">
        <v>617</v>
      </c>
      <c r="G60" s="167">
        <v>8.93877460182442</v>
      </c>
      <c r="H60" s="998" t="s">
        <v>106</v>
      </c>
    </row>
    <row r="61" ht="18" customHeight="1" x14ac:dyDescent="0.2" s="589" customFormat="1">
      <c r="B61" s="995" t="s">
        <v>868</v>
      </c>
      <c r="C61" s="986"/>
      <c r="D61" s="996" t="s">
        <v>937</v>
      </c>
      <c r="E61" s="997" t="s">
        <v>617</v>
      </c>
      <c r="F61" s="119" t="s">
        <v>617</v>
      </c>
      <c r="G61" s="167">
        <v>5.36299213483146</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4.98740933525935</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7.572139735</v>
      </c>
      <c r="H69" s="989" t="s">
        <v>106</v>
      </c>
    </row>
    <row r="70" ht="18" customHeight="1" x14ac:dyDescent="0.2">
      <c r="B70" s="988" t="s">
        <v>925</v>
      </c>
      <c r="C70" s="986"/>
      <c r="D70" s="276"/>
      <c r="E70" s="150"/>
      <c r="F70" s="150"/>
      <c r="G70" s="124">
        <v>0.5075385</v>
      </c>
      <c r="H70" s="989" t="s">
        <v>106</v>
      </c>
    </row>
    <row r="71" ht="18" customHeight="1" x14ac:dyDescent="0.2">
      <c r="B71" s="988" t="s">
        <v>927</v>
      </c>
      <c r="C71" s="986"/>
      <c r="D71" s="276"/>
      <c r="E71" s="150"/>
      <c r="F71" s="150"/>
      <c r="G71" s="124">
        <v>1.65068204019936</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7.572139735</v>
      </c>
      <c r="H73" s="989" t="s">
        <v>106</v>
      </c>
    </row>
    <row r="74" ht="18" customHeight="1" x14ac:dyDescent="0.2">
      <c r="B74" s="991" t="s">
        <v>925</v>
      </c>
      <c r="C74" s="986"/>
      <c r="D74" s="276"/>
      <c r="E74" s="150"/>
      <c r="F74" s="150"/>
      <c r="G74" s="124">
        <v>0.5075385</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7.572139735</v>
      </c>
      <c r="H77" s="998" t="s">
        <v>106</v>
      </c>
    </row>
    <row r="78" ht="18" customHeight="1" x14ac:dyDescent="0.2">
      <c r="B78" s="993" t="s">
        <v>925</v>
      </c>
      <c r="C78" s="986"/>
      <c r="D78" s="996" t="s">
        <v>533</v>
      </c>
      <c r="E78" s="997" t="s">
        <v>617</v>
      </c>
      <c r="F78" s="119" t="s">
        <v>617</v>
      </c>
      <c r="G78" s="170">
        <v>0.5075385</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1.65068204019936</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1.65068204019936</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0.214755114874324</v>
      </c>
      <c r="H87" s="989" t="s">
        <v>106</v>
      </c>
    </row>
    <row r="88" ht="18" customHeight="1" x14ac:dyDescent="0.2">
      <c r="B88" s="988" t="s">
        <v>924</v>
      </c>
      <c r="C88" s="986"/>
      <c r="D88" s="276"/>
      <c r="E88" s="150"/>
      <c r="F88" s="150"/>
      <c r="G88" s="124">
        <v>3.41068</v>
      </c>
      <c r="H88" s="989" t="s">
        <v>106</v>
      </c>
    </row>
    <row r="89" ht="18" customHeight="1" x14ac:dyDescent="0.2">
      <c r="B89" s="988" t="s">
        <v>925</v>
      </c>
      <c r="C89" s="986"/>
      <c r="D89" s="276"/>
      <c r="E89" s="150"/>
      <c r="F89" s="150"/>
      <c r="G89" s="124">
        <v>3.63925085901639</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0.0513084601941748</v>
      </c>
      <c r="H91" s="989" t="s">
        <v>106</v>
      </c>
    </row>
    <row r="92" ht="18" customHeight="1" x14ac:dyDescent="0.2">
      <c r="B92" s="988" t="s">
        <v>927</v>
      </c>
      <c r="C92" s="986"/>
      <c r="D92" s="276"/>
      <c r="E92" s="150"/>
      <c r="F92" s="150"/>
      <c r="G92" s="124">
        <v>0.103304450099863</v>
      </c>
      <c r="H92" s="989" t="s">
        <v>106</v>
      </c>
    </row>
    <row r="93" ht="18" customHeight="1" x14ac:dyDescent="0.2">
      <c r="B93" s="988" t="s">
        <v>947</v>
      </c>
      <c r="C93" s="986"/>
      <c r="D93" s="276"/>
      <c r="E93" s="150"/>
      <c r="F93" s="150"/>
      <c r="G93" s="124">
        <v>0.36243062</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0.214755114874324</v>
      </c>
      <c r="H95" s="998" t="s">
        <v>106</v>
      </c>
    </row>
    <row r="96" ht="18" customHeight="1" x14ac:dyDescent="0.2" s="589" customFormat="1">
      <c r="B96" s="991" t="s">
        <v>924</v>
      </c>
      <c r="C96" s="986"/>
      <c r="D96" s="996" t="s">
        <v>948</v>
      </c>
      <c r="E96" s="997" t="s">
        <v>617</v>
      </c>
      <c r="F96" s="119" t="s">
        <v>617</v>
      </c>
      <c r="G96" s="167">
        <v>3.41068</v>
      </c>
      <c r="H96" s="998" t="s">
        <v>106</v>
      </c>
    </row>
    <row r="97" ht="18" customHeight="1" x14ac:dyDescent="0.2" s="589" customFormat="1">
      <c r="B97" s="991" t="s">
        <v>925</v>
      </c>
      <c r="C97" s="986"/>
      <c r="D97" s="996" t="s">
        <v>948</v>
      </c>
      <c r="E97" s="997" t="s">
        <v>617</v>
      </c>
      <c r="F97" s="119" t="s">
        <v>617</v>
      </c>
      <c r="G97" s="167">
        <v>3.63925085901639</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0.0513084601941748</v>
      </c>
      <c r="H99" s="998" t="s">
        <v>106</v>
      </c>
    </row>
    <row r="100" ht="18" customHeight="1" x14ac:dyDescent="0.2" s="589" customFormat="1">
      <c r="B100" s="991" t="s">
        <v>927</v>
      </c>
      <c r="C100" s="986"/>
      <c r="D100" s="996" t="s">
        <v>948</v>
      </c>
      <c r="E100" s="997" t="s">
        <v>617</v>
      </c>
      <c r="F100" s="119" t="s">
        <v>617</v>
      </c>
      <c r="G100" s="167">
        <v>0.103304450099863</v>
      </c>
      <c r="H100" s="998" t="s">
        <v>106</v>
      </c>
    </row>
    <row r="101" ht="18" customHeight="1" x14ac:dyDescent="0.2" s="589" customFormat="1">
      <c r="B101" s="991" t="s">
        <v>947</v>
      </c>
      <c r="C101" s="986"/>
      <c r="D101" s="996" t="s">
        <v>948</v>
      </c>
      <c r="E101" s="997" t="s">
        <v>617</v>
      </c>
      <c r="F101" s="119" t="s">
        <v>617</v>
      </c>
      <c r="G101" s="167">
        <v>0.36243062</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0.0038978</v>
      </c>
      <c r="K11" s="177">
        <v>0.782370603048619</v>
      </c>
      <c r="L11" s="177">
        <v>0.356019448070837</v>
      </c>
      <c r="M11" s="1023" t="s">
        <v>106</v>
      </c>
    </row>
    <row r="12" ht="18" customHeight="1" x14ac:dyDescent="0.2">
      <c r="B12" s="1022" t="s">
        <v>851</v>
      </c>
      <c r="C12" s="564"/>
      <c r="D12" s="197"/>
      <c r="E12" s="197"/>
      <c r="F12" s="197"/>
      <c r="G12" s="197"/>
      <c r="H12" s="197"/>
      <c r="I12" s="197"/>
      <c r="J12" s="177">
        <v>7.760593545286246</v>
      </c>
      <c r="K12" s="177">
        <v>460.1025331142829</v>
      </c>
      <c r="L12" s="177">
        <v>86.73124565608082</v>
      </c>
      <c r="M12" s="1023">
        <v>-41.783885247483</v>
      </c>
    </row>
    <row r="13" ht="18" customHeight="1" x14ac:dyDescent="0.2">
      <c r="B13" s="1022" t="s">
        <v>854</v>
      </c>
      <c r="C13" s="564"/>
      <c r="D13" s="197"/>
      <c r="E13" s="197"/>
      <c r="F13" s="197"/>
      <c r="G13" s="197"/>
      <c r="H13" s="197"/>
      <c r="I13" s="197"/>
      <c r="J13" s="177">
        <v>11.514290760326698</v>
      </c>
      <c r="K13" s="177">
        <v>1433.3028051998288</v>
      </c>
      <c r="L13" s="177">
        <v>115.86624624626123</v>
      </c>
      <c r="M13" s="1023">
        <v>-131.3295205885</v>
      </c>
    </row>
    <row r="14" ht="18" customHeight="1" x14ac:dyDescent="0.2">
      <c r="B14" s="1022" t="s">
        <v>856</v>
      </c>
      <c r="C14" s="564"/>
      <c r="D14" s="197"/>
      <c r="E14" s="197"/>
      <c r="F14" s="197"/>
      <c r="G14" s="197"/>
      <c r="H14" s="197"/>
      <c r="I14" s="197"/>
      <c r="J14" s="177">
        <v>133.61620734592856</v>
      </c>
      <c r="K14" s="177">
        <v>3848.970401604661</v>
      </c>
      <c r="L14" s="177">
        <v>932.1585882148116</v>
      </c>
      <c r="M14" s="1023">
        <v>-387.55381290520006</v>
      </c>
    </row>
    <row r="15" ht="18" customHeight="1" x14ac:dyDescent="0.2">
      <c r="B15" s="1022" t="s">
        <v>858</v>
      </c>
      <c r="C15" s="564"/>
      <c r="D15" s="197"/>
      <c r="E15" s="197"/>
      <c r="F15" s="197"/>
      <c r="G15" s="197"/>
      <c r="H15" s="197"/>
      <c r="I15" s="197"/>
      <c r="J15" s="177">
        <v>4.245676690764821</v>
      </c>
      <c r="K15" s="177">
        <v>1024.5713160504058</v>
      </c>
      <c r="L15" s="177">
        <v>27.476466561724646</v>
      </c>
      <c r="M15" s="1023">
        <v>-95.0904557707339</v>
      </c>
    </row>
    <row r="16" ht="18" customHeight="1" x14ac:dyDescent="0.2">
      <c r="B16" s="1022" t="s">
        <v>860</v>
      </c>
      <c r="C16" s="564"/>
      <c r="D16" s="197"/>
      <c r="E16" s="197"/>
      <c r="F16" s="197"/>
      <c r="G16" s="197"/>
      <c r="H16" s="197"/>
      <c r="I16" s="197"/>
      <c r="J16" s="177">
        <v>29.408646322091226</v>
      </c>
      <c r="K16" s="177">
        <v>203.52897066819378</v>
      </c>
      <c r="L16" s="177" t="s">
        <v>106</v>
      </c>
      <c r="M16" s="1023" t="s">
        <v>106</v>
      </c>
    </row>
    <row r="17" ht="18" customHeight="1" x14ac:dyDescent="0.2">
      <c r="B17" s="1022" t="s">
        <v>862</v>
      </c>
      <c r="C17" s="564"/>
      <c r="D17" s="197"/>
      <c r="E17" s="197"/>
      <c r="F17" s="197"/>
      <c r="G17" s="197"/>
      <c r="H17" s="197"/>
      <c r="I17" s="197"/>
      <c r="J17" s="177">
        <v>21.0233260814903</v>
      </c>
      <c r="K17" s="177">
        <v>50.71445208391005</v>
      </c>
      <c r="L17" s="177">
        <v>8.62750408558528</v>
      </c>
      <c r="M17" s="1023" t="s">
        <v>106</v>
      </c>
    </row>
    <row r="18" ht="18" customHeight="1" x14ac:dyDescent="0.2">
      <c r="B18" s="1022" t="s">
        <v>867</v>
      </c>
      <c r="C18" s="564"/>
      <c r="D18" s="197"/>
      <c r="E18" s="197"/>
      <c r="F18" s="197"/>
      <c r="G18" s="197"/>
      <c r="H18" s="197"/>
      <c r="I18" s="197"/>
      <c r="J18" s="177">
        <v>29.4241137239606</v>
      </c>
      <c r="K18" s="177">
        <v>16.461911208848</v>
      </c>
      <c r="L18" s="177">
        <v>20.4046420032</v>
      </c>
      <c r="M18" s="1023" t="s">
        <v>106</v>
      </c>
    </row>
    <row r="19" ht="18" customHeight="1" x14ac:dyDescent="0.2">
      <c r="B19" s="1022" t="s">
        <v>868</v>
      </c>
      <c r="C19" s="564"/>
      <c r="D19" s="197"/>
      <c r="E19" s="197"/>
      <c r="F19" s="197"/>
      <c r="G19" s="197"/>
      <c r="H19" s="197"/>
      <c r="I19" s="197"/>
      <c r="J19" s="177">
        <v>114.789780686272</v>
      </c>
      <c r="K19" s="177">
        <v>33.4233200451965</v>
      </c>
      <c r="L19" s="177">
        <v>1.1032102664748</v>
      </c>
      <c r="M19" s="1023" t="s">
        <v>106</v>
      </c>
    </row>
    <row r="20" ht="18" customHeight="1" x14ac:dyDescent="0.2">
      <c r="B20" s="1022" t="s">
        <v>966</v>
      </c>
      <c r="C20" s="564"/>
      <c r="D20" s="197"/>
      <c r="E20" s="197"/>
      <c r="F20" s="197"/>
      <c r="G20" s="197"/>
      <c r="H20" s="197"/>
      <c r="I20" s="197"/>
      <c r="J20" s="177" t="s">
        <v>106</v>
      </c>
      <c r="K20" s="177">
        <v>142699.02417</v>
      </c>
      <c r="L20" s="177">
        <v>429</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7.760593545286246</v>
      </c>
      <c r="K22" s="177">
        <v>460.1025331142829</v>
      </c>
      <c r="L22" s="177">
        <v>86.73124565608082</v>
      </c>
      <c r="M22" s="1023">
        <v>-41.783885247483</v>
      </c>
    </row>
    <row r="23" ht="18" customHeight="1" x14ac:dyDescent="0.2">
      <c r="B23" s="1024" t="s">
        <v>854</v>
      </c>
      <c r="C23" s="564"/>
      <c r="D23" s="197"/>
      <c r="E23" s="197"/>
      <c r="F23" s="197"/>
      <c r="G23" s="197"/>
      <c r="H23" s="197"/>
      <c r="I23" s="197"/>
      <c r="J23" s="177">
        <v>11.514290760326698</v>
      </c>
      <c r="K23" s="177">
        <v>1433.3028051998288</v>
      </c>
      <c r="L23" s="177">
        <v>115.86624624626123</v>
      </c>
      <c r="M23" s="1023">
        <v>-131.3295205885</v>
      </c>
    </row>
    <row r="24" ht="18" customHeight="1" x14ac:dyDescent="0.2">
      <c r="B24" s="1024" t="s">
        <v>856</v>
      </c>
      <c r="C24" s="564"/>
      <c r="D24" s="197"/>
      <c r="E24" s="197"/>
      <c r="F24" s="197"/>
      <c r="G24" s="197"/>
      <c r="H24" s="197"/>
      <c r="I24" s="197"/>
      <c r="J24" s="177">
        <v>32.03390150505485</v>
      </c>
      <c r="K24" s="177">
        <v>2679.833589212227</v>
      </c>
      <c r="L24" s="177">
        <v>931.0510782148116</v>
      </c>
      <c r="M24" s="1023">
        <v>-387.55381290520006</v>
      </c>
    </row>
    <row r="25" ht="18" customHeight="1" x14ac:dyDescent="0.2">
      <c r="B25" s="1024" t="s">
        <v>858</v>
      </c>
      <c r="C25" s="564"/>
      <c r="D25" s="197"/>
      <c r="E25" s="197"/>
      <c r="F25" s="197"/>
      <c r="G25" s="197"/>
      <c r="H25" s="197"/>
      <c r="I25" s="197"/>
      <c r="J25" s="177">
        <v>4.245676690764821</v>
      </c>
      <c r="K25" s="177">
        <v>1024.5713160504058</v>
      </c>
      <c r="L25" s="177">
        <v>27.476466561724646</v>
      </c>
      <c r="M25" s="1023">
        <v>-95.0904557707339</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3.5640548889348</v>
      </c>
      <c r="E28" s="1026">
        <v>39.102499227096</v>
      </c>
      <c r="F28" s="1026">
        <v>0.025077645075134</v>
      </c>
      <c r="G28" s="177">
        <v>2.4221413043478033</v>
      </c>
      <c r="H28" s="177">
        <v>31.861166251516476</v>
      </c>
      <c r="I28" s="177">
        <v>99.99999999805405</v>
      </c>
      <c r="J28" s="1026">
        <v>0.086326445574517</v>
      </c>
      <c r="K28" s="1026">
        <v>12.458512287243</v>
      </c>
      <c r="L28" s="1026">
        <v>0.014784904231646</v>
      </c>
      <c r="M28" s="1027">
        <v>-0.010292740843</v>
      </c>
    </row>
    <row r="29" ht="18" customHeight="1" x14ac:dyDescent="0.2">
      <c r="B29" s="1025" t="s">
        <v>854</v>
      </c>
      <c r="C29" s="564"/>
      <c r="D29" s="1026">
        <v>70.735073981123</v>
      </c>
      <c r="E29" s="1026">
        <v>2312.96763748317</v>
      </c>
      <c r="F29" s="1026">
        <v>59.0591036359738</v>
      </c>
      <c r="G29" s="177">
        <v>3.484684924162989</v>
      </c>
      <c r="H29" s="177">
        <v>28.506168386465436</v>
      </c>
      <c r="I29" s="177">
        <v>99.77304677360128</v>
      </c>
      <c r="J29" s="1026">
        <v>2.46489445911573</v>
      </c>
      <c r="K29" s="1026">
        <v>659.338449465404</v>
      </c>
      <c r="L29" s="1026">
        <v>17.1074127777898</v>
      </c>
      <c r="M29" s="1027">
        <v>-41.817654317</v>
      </c>
    </row>
    <row r="30" ht="18" customHeight="1" x14ac:dyDescent="0.2">
      <c r="B30" s="1025" t="s">
        <v>856</v>
      </c>
      <c r="C30" s="564"/>
      <c r="D30" s="1026">
        <v>201.309832493114</v>
      </c>
      <c r="E30" s="1026">
        <v>1413.65406488696</v>
      </c>
      <c r="F30" s="1026">
        <v>26.1258768154028</v>
      </c>
      <c r="G30" s="177">
        <v>2.675510279652394</v>
      </c>
      <c r="H30" s="177">
        <v>19.89364738412709</v>
      </c>
      <c r="I30" s="177">
        <v>99.95075589465836</v>
      </c>
      <c r="J30" s="1026">
        <v>5.38606526230428</v>
      </c>
      <c r="K30" s="1026">
        <v>281.227354899991</v>
      </c>
      <c r="L30" s="1026">
        <v>19.4906246659024</v>
      </c>
      <c r="M30" s="1027">
        <v>-6.6223866952</v>
      </c>
    </row>
    <row r="31" ht="18" customHeight="1" x14ac:dyDescent="0.2">
      <c r="B31" s="1025" t="s">
        <v>858</v>
      </c>
      <c r="C31" s="564"/>
      <c r="D31" s="1026">
        <v>79.381476546151</v>
      </c>
      <c r="E31" s="1026">
        <v>2547.69754824033</v>
      </c>
      <c r="F31" s="1026">
        <v>67.6413354167829</v>
      </c>
      <c r="G31" s="177">
        <v>3.5348153506842457</v>
      </c>
      <c r="H31" s="177">
        <v>28.347519977502582</v>
      </c>
      <c r="I31" s="177">
        <v>99.76870884127433</v>
      </c>
      <c r="J31" s="1026">
        <v>2.80598861855316</v>
      </c>
      <c r="K31" s="1026">
        <v>722.209071453771</v>
      </c>
      <c r="L31" s="1026">
        <v>19.8042953793199</v>
      </c>
      <c r="M31" s="1027">
        <v>-47.680591609</v>
      </c>
    </row>
    <row r="32" ht="18" customHeight="1" x14ac:dyDescent="0.2">
      <c r="B32" s="1025" t="s">
        <v>860</v>
      </c>
      <c r="C32" s="564"/>
      <c r="D32" s="1026" t="s">
        <v>106</v>
      </c>
      <c r="E32" s="1026">
        <v>0.179109680062905</v>
      </c>
      <c r="F32" s="1026">
        <v>0.0241149637326598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112.5576875</v>
      </c>
      <c r="E35" s="1026">
        <v>1418.54091434521</v>
      </c>
      <c r="F35" s="1026">
        <v>202.878113665603</v>
      </c>
      <c r="G35" s="177">
        <v>2.023321522796921</v>
      </c>
      <c r="H35" s="177">
        <v>0.010762097872300648</v>
      </c>
      <c r="I35" s="177">
        <v>99.97299109005405</v>
      </c>
      <c r="J35" s="1026">
        <v>2.27740391675</v>
      </c>
      <c r="K35" s="1026">
        <v>0.15266476156046</v>
      </c>
      <c r="L35" s="1026">
        <v>100.146918008583</v>
      </c>
      <c r="M35" s="1027">
        <v>-102.67640049</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44.800379552064</v>
      </c>
      <c r="E39" s="1026">
        <v>383.429355060225</v>
      </c>
      <c r="F39" s="1026">
        <v>6.50785846256149</v>
      </c>
      <c r="G39" s="177">
        <v>1.752881973511116</v>
      </c>
      <c r="H39" s="177">
        <v>9.064154143794653</v>
      </c>
      <c r="I39" s="177">
        <v>100.0000000003488</v>
      </c>
      <c r="J39" s="1026">
        <v>0.78529777723269</v>
      </c>
      <c r="K39" s="1026">
        <v>34.7546277752165</v>
      </c>
      <c r="L39" s="1026">
        <v>2.05892716408419</v>
      </c>
      <c r="M39" s="1027">
        <v>-4.4489312985</v>
      </c>
    </row>
    <row r="40" ht="18" customHeight="1" x14ac:dyDescent="0.2">
      <c r="B40" s="1025" t="s">
        <v>854</v>
      </c>
      <c r="C40" s="564"/>
      <c r="D40" s="1026">
        <v>95.1463057412604</v>
      </c>
      <c r="E40" s="1026">
        <v>2504.67905759804</v>
      </c>
      <c r="F40" s="1026">
        <v>45.8755248235009</v>
      </c>
      <c r="G40" s="177">
        <v>1.8417648556598876</v>
      </c>
      <c r="H40" s="177">
        <v>12.839953479636412</v>
      </c>
      <c r="I40" s="177">
        <v>99.7784725247666</v>
      </c>
      <c r="J40" s="1026">
        <v>1.75237122060124</v>
      </c>
      <c r="K40" s="1026">
        <v>321.599625809784</v>
      </c>
      <c r="L40" s="1026">
        <v>5.41763049360932</v>
      </c>
      <c r="M40" s="1027">
        <v>-40.356267438</v>
      </c>
    </row>
    <row r="41" ht="18" customHeight="1" x14ac:dyDescent="0.2">
      <c r="B41" s="1025" t="s">
        <v>856</v>
      </c>
      <c r="C41" s="564"/>
      <c r="D41" s="1026">
        <v>322.703636972975</v>
      </c>
      <c r="E41" s="1026">
        <v>3403.8205982653</v>
      </c>
      <c r="F41" s="1026">
        <v>67.0228695729804</v>
      </c>
      <c r="G41" s="177">
        <v>1.6741507752871465</v>
      </c>
      <c r="H41" s="177">
        <v>12.784606274544332</v>
      </c>
      <c r="I41" s="177">
        <v>99.9123515689081</v>
      </c>
      <c r="J41" s="1026">
        <v>5.40254544026288</v>
      </c>
      <c r="K41" s="1026">
        <v>435.165061780058</v>
      </c>
      <c r="L41" s="1026">
        <v>11.5463551543269</v>
      </c>
      <c r="M41" s="1027">
        <v>-55.417769925</v>
      </c>
    </row>
    <row r="42" ht="18" customHeight="1" x14ac:dyDescent="0.2">
      <c r="B42" s="1025" t="s">
        <v>858</v>
      </c>
      <c r="C42" s="564"/>
      <c r="D42" s="1026">
        <v>57.3962727328906</v>
      </c>
      <c r="E42" s="1026">
        <v>1870.44713662606</v>
      </c>
      <c r="F42" s="1026">
        <v>40.8653967020966</v>
      </c>
      <c r="G42" s="177">
        <v>1.9307317276076548</v>
      </c>
      <c r="H42" s="177">
        <v>14.326283894569897</v>
      </c>
      <c r="I42" s="177">
        <v>99.70783867913663</v>
      </c>
      <c r="J42" s="1026">
        <v>1.10816804811814</v>
      </c>
      <c r="K42" s="1026">
        <v>267.965566890903</v>
      </c>
      <c r="L42" s="1026">
        <v>3.03774801931569</v>
      </c>
      <c r="M42" s="1027">
        <v>-37.7082558</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0.0666394057968253</v>
      </c>
      <c r="E45" s="1026">
        <v>1.41600916022058</v>
      </c>
      <c r="F45" s="1026" t="s">
        <v>106</v>
      </c>
      <c r="G45" s="177">
        <v>1.2647826086956513</v>
      </c>
      <c r="H45" s="177">
        <v>21.617576651619117</v>
      </c>
      <c r="I45" s="177" t="s">
        <v>106</v>
      </c>
      <c r="J45" s="1026">
        <v>0.000842843615056368</v>
      </c>
      <c r="K45" s="1026">
        <v>0.306106865604632</v>
      </c>
      <c r="L45" s="1026" t="s">
        <v>106</v>
      </c>
      <c r="M45" s="1027" t="s">
        <v>106</v>
      </c>
    </row>
    <row r="46" ht="18" customHeight="1" x14ac:dyDescent="0.2">
      <c r="B46" s="1025" t="s">
        <v>854</v>
      </c>
      <c r="C46" s="564"/>
      <c r="D46" s="1026">
        <v>21.2966709708394</v>
      </c>
      <c r="E46" s="1026">
        <v>171.084961568967</v>
      </c>
      <c r="F46" s="1026">
        <v>12.1949074642804</v>
      </c>
      <c r="G46" s="177">
        <v>1.3157799043485683</v>
      </c>
      <c r="H46" s="177">
        <v>16.961241372933436</v>
      </c>
      <c r="I46" s="177">
        <v>99.45491290975203</v>
      </c>
      <c r="J46" s="1026">
        <v>0.28021731692954</v>
      </c>
      <c r="K46" s="1026">
        <v>29.0181332845029</v>
      </c>
      <c r="L46" s="1026">
        <v>3.92078643492492</v>
      </c>
      <c r="M46" s="1027">
        <v>-8.2076481631</v>
      </c>
    </row>
    <row r="47" ht="18" customHeight="1" x14ac:dyDescent="0.2">
      <c r="B47" s="1025" t="s">
        <v>856</v>
      </c>
      <c r="C47" s="564"/>
      <c r="D47" s="1026">
        <v>130.793993774568</v>
      </c>
      <c r="E47" s="1026">
        <v>1178.89175656763</v>
      </c>
      <c r="F47" s="1026">
        <v>36.7548834649175</v>
      </c>
      <c r="G47" s="177">
        <v>1.2668803063349479</v>
      </c>
      <c r="H47" s="177">
        <v>23.92546536510057</v>
      </c>
      <c r="I47" s="177">
        <v>99.72480293891928</v>
      </c>
      <c r="J47" s="1026">
        <v>1.65700334899896</v>
      </c>
      <c r="K47" s="1026">
        <v>282.055338909614</v>
      </c>
      <c r="L47" s="1026">
        <v>21.0277528698184</v>
      </c>
      <c r="M47" s="1027">
        <v>-15.625982236</v>
      </c>
    </row>
    <row r="48" ht="18" customHeight="1" x14ac:dyDescent="0.2">
      <c r="B48" s="1025" t="s">
        <v>858</v>
      </c>
      <c r="C48" s="564"/>
      <c r="D48" s="1026">
        <v>25.0900373041408</v>
      </c>
      <c r="E48" s="1026">
        <v>200.51894475295</v>
      </c>
      <c r="F48" s="1026">
        <v>14.4121633668775</v>
      </c>
      <c r="G48" s="177">
        <v>1.3159399808642276</v>
      </c>
      <c r="H48" s="177">
        <v>16.92228876453739</v>
      </c>
      <c r="I48" s="177">
        <v>99.45491291031534</v>
      </c>
      <c r="J48" s="1026">
        <v>0.330169832098938</v>
      </c>
      <c r="K48" s="1026">
        <v>33.9323948586974</v>
      </c>
      <c r="L48" s="1026">
        <v>4.63365669582039</v>
      </c>
      <c r="M48" s="1027">
        <v>-9.6999478292</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4.6836518483369</v>
      </c>
      <c r="E51" s="1026">
        <v>45.284016652282</v>
      </c>
      <c r="F51" s="1026">
        <v>1.2159563851764</v>
      </c>
      <c r="G51" s="177">
        <v>1.763659942965518</v>
      </c>
      <c r="H51" s="177">
        <v>6.7536631348904015</v>
      </c>
      <c r="I51" s="177">
        <v>99.99999999990872</v>
      </c>
      <c r="J51" s="1026">
        <v>0.082603691517082</v>
      </c>
      <c r="K51" s="1026">
        <v>3.0583299386428</v>
      </c>
      <c r="L51" s="1026">
        <v>0.24319127703529</v>
      </c>
      <c r="M51" s="1027">
        <v>-0.97276510814</v>
      </c>
    </row>
    <row r="52" ht="18" customHeight="1" x14ac:dyDescent="0.2">
      <c r="B52" s="1025" t="s">
        <v>854</v>
      </c>
      <c r="C52" s="564"/>
      <c r="D52" s="1026">
        <v>5.0909259221053</v>
      </c>
      <c r="E52" s="1026">
        <v>49.221757230741</v>
      </c>
      <c r="F52" s="1026">
        <v>1.3216917230179</v>
      </c>
      <c r="G52" s="177">
        <v>1.7636599429655158</v>
      </c>
      <c r="H52" s="177">
        <v>6.753663134890391</v>
      </c>
      <c r="I52" s="177">
        <v>99.99999999891655</v>
      </c>
      <c r="J52" s="1026">
        <v>0.089786621214219</v>
      </c>
      <c r="K52" s="1026">
        <v>3.3242716724378</v>
      </c>
      <c r="L52" s="1026">
        <v>0.26433834460358</v>
      </c>
      <c r="M52" s="1027">
        <v>-1.0573533784</v>
      </c>
    </row>
    <row r="53" ht="18" customHeight="1" x14ac:dyDescent="0.2">
      <c r="B53" s="1025" t="s">
        <v>856</v>
      </c>
      <c r="C53" s="564"/>
      <c r="D53" s="1026">
        <v>1081.6484808473</v>
      </c>
      <c r="E53" s="1026">
        <v>15411.1684927276</v>
      </c>
      <c r="F53" s="1026">
        <v>844.867499479674</v>
      </c>
      <c r="G53" s="177">
        <v>1.2691195603796483</v>
      </c>
      <c r="H53" s="177">
        <v>8.74878736873863</v>
      </c>
      <c r="I53" s="177">
        <v>100.00000000031011</v>
      </c>
      <c r="J53" s="1026">
        <v>13.7274124449824</v>
      </c>
      <c r="K53" s="1026">
        <v>1348.29036246678</v>
      </c>
      <c r="L53" s="1026">
        <v>720.119397092294</v>
      </c>
      <c r="M53" s="1027">
        <v>-124.74810239</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193.842547976239</v>
      </c>
      <c r="E57" s="1026">
        <v>7212.08550962731</v>
      </c>
      <c r="F57" s="1026">
        <v>120.949489113591</v>
      </c>
      <c r="G57" s="177">
        <v>3.5108508727305394</v>
      </c>
      <c r="H57" s="177">
        <v>5.6783153180991395</v>
      </c>
      <c r="I57" s="177">
        <v>99.84848989094182</v>
      </c>
      <c r="J57" s="1026">
        <v>6.8055227873469</v>
      </c>
      <c r="K57" s="1026">
        <v>409.524956247576</v>
      </c>
      <c r="L57" s="1026">
        <v>84.4143423107297</v>
      </c>
      <c r="M57" s="1027">
        <v>-36.3518961</v>
      </c>
    </row>
    <row r="58" ht="18" customHeight="1" x14ac:dyDescent="0.2">
      <c r="B58" s="1025" t="s">
        <v>854</v>
      </c>
      <c r="C58" s="564"/>
      <c r="D58" s="1026">
        <v>195.511997402565</v>
      </c>
      <c r="E58" s="1026">
        <v>7661.43202766091</v>
      </c>
      <c r="F58" s="1026">
        <v>129.427470600448</v>
      </c>
      <c r="G58" s="177">
        <v>3.5430158939060035</v>
      </c>
      <c r="H58" s="177">
        <v>5.482295260876129</v>
      </c>
      <c r="I58" s="177">
        <v>99.70578493781282</v>
      </c>
      <c r="J58" s="1026">
        <v>6.92702114246597</v>
      </c>
      <c r="K58" s="1026">
        <v>420.0223249677</v>
      </c>
      <c r="L58" s="1026">
        <v>89.1560781953336</v>
      </c>
      <c r="M58" s="1027">
        <v>-39.890597292</v>
      </c>
    </row>
    <row r="59" ht="18" customHeight="1" x14ac:dyDescent="0.2">
      <c r="B59" s="1025" t="s">
        <v>856</v>
      </c>
      <c r="C59" s="564"/>
      <c r="D59" s="1026">
        <v>181.854969904071</v>
      </c>
      <c r="E59" s="1026">
        <v>4102.37904323634</v>
      </c>
      <c r="F59" s="1026">
        <v>141.758942268533</v>
      </c>
      <c r="G59" s="177">
        <v>1.9705103982842045</v>
      </c>
      <c r="H59" s="177">
        <v>8.115846997199132</v>
      </c>
      <c r="I59" s="177">
        <v>99.59385935981699</v>
      </c>
      <c r="J59" s="1026">
        <v>3.58347109175633</v>
      </c>
      <c r="K59" s="1026">
        <v>332.942806394223</v>
      </c>
      <c r="L59" s="1026">
        <v>58.7200304238869</v>
      </c>
      <c r="M59" s="1027">
        <v>-82.463171169</v>
      </c>
    </row>
    <row r="60" ht="18" customHeight="1" x14ac:dyDescent="0.2">
      <c r="B60" s="1025" t="s">
        <v>858</v>
      </c>
      <c r="C60" s="564"/>
      <c r="D60" s="1026">
        <v>0.076556254507492</v>
      </c>
      <c r="E60" s="1026">
        <v>27.5987143044906</v>
      </c>
      <c r="F60" s="1026">
        <v>0.0024269998025335</v>
      </c>
      <c r="G60" s="177">
        <v>1.7636599429655568</v>
      </c>
      <c r="H60" s="177">
        <v>1.6822625935106816</v>
      </c>
      <c r="I60" s="177">
        <v>100.00000000131726</v>
      </c>
      <c r="J60" s="1026">
        <v>0.0013501919945834</v>
      </c>
      <c r="K60" s="1026">
        <v>0.464282847034327</v>
      </c>
      <c r="L60" s="1026">
        <v>0.00076646726866547</v>
      </c>
      <c r="M60" s="1027">
        <v>-0.0016605325339</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9.877</v>
      </c>
      <c r="K63" s="177">
        <v>4.60047601890369</v>
      </c>
      <c r="L63" s="177">
        <v>1.10751</v>
      </c>
      <c r="M63" s="1023" t="s">
        <v>106</v>
      </c>
    </row>
    <row r="64" ht="18" customHeight="1" x14ac:dyDescent="0.2">
      <c r="B64" s="1024" t="s">
        <v>860</v>
      </c>
      <c r="C64" s="564"/>
      <c r="D64" s="197"/>
      <c r="E64" s="197"/>
      <c r="F64" s="197"/>
      <c r="G64" s="197"/>
      <c r="H64" s="197"/>
      <c r="I64" s="197"/>
      <c r="J64" s="177">
        <v>28.698</v>
      </c>
      <c r="K64" s="177">
        <v>176.358454659575</v>
      </c>
      <c r="L64" s="177" t="s">
        <v>106</v>
      </c>
      <c r="M64" s="1023" t="s">
        <v>106</v>
      </c>
    </row>
    <row r="65" ht="18" customHeight="1" x14ac:dyDescent="0.2">
      <c r="B65" s="1024" t="s">
        <v>862</v>
      </c>
      <c r="C65" s="564"/>
      <c r="D65" s="197"/>
      <c r="E65" s="197"/>
      <c r="F65" s="197"/>
      <c r="G65" s="197"/>
      <c r="H65" s="197"/>
      <c r="I65" s="197"/>
      <c r="J65" s="177">
        <v>10.8423378020237</v>
      </c>
      <c r="K65" s="177">
        <v>3.27258118165604</v>
      </c>
      <c r="L65" s="177">
        <v>0.0830373318852</v>
      </c>
      <c r="M65" s="1023" t="s">
        <v>106</v>
      </c>
    </row>
    <row r="66" ht="18" customHeight="1" x14ac:dyDescent="0.2">
      <c r="B66" s="1024" t="s">
        <v>867</v>
      </c>
      <c r="C66" s="564"/>
      <c r="D66" s="197"/>
      <c r="E66" s="197"/>
      <c r="F66" s="197"/>
      <c r="G66" s="197"/>
      <c r="H66" s="197"/>
      <c r="I66" s="197"/>
      <c r="J66" s="177">
        <v>29.4241137239606</v>
      </c>
      <c r="K66" s="177">
        <v>16.461911208848</v>
      </c>
      <c r="L66" s="177">
        <v>20.4046420032</v>
      </c>
      <c r="M66" s="1023" t="s">
        <v>106</v>
      </c>
    </row>
    <row r="67" ht="18" customHeight="1" x14ac:dyDescent="0.2">
      <c r="B67" s="1024" t="s">
        <v>868</v>
      </c>
      <c r="C67" s="564"/>
      <c r="D67" s="197"/>
      <c r="E67" s="197"/>
      <c r="F67" s="197"/>
      <c r="G67" s="197"/>
      <c r="H67" s="197"/>
      <c r="I67" s="197"/>
      <c r="J67" s="177">
        <v>114.789780686272</v>
      </c>
      <c r="K67" s="177">
        <v>33.4233200451965</v>
      </c>
      <c r="L67" s="177">
        <v>1.1032102664748</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594.905419286119</v>
      </c>
      <c r="F69" s="1026">
        <v>1.10751</v>
      </c>
      <c r="G69" s="177" t="s">
        <v>617</v>
      </c>
      <c r="H69" s="177">
        <v>0.7733121719456209</v>
      </c>
      <c r="I69" s="177">
        <v>100</v>
      </c>
      <c r="J69" s="1026">
        <v>9.877</v>
      </c>
      <c r="K69" s="1026">
        <v>4.60047601890369</v>
      </c>
      <c r="L69" s="1026">
        <v>1.10751</v>
      </c>
      <c r="M69" s="1027" t="s">
        <v>106</v>
      </c>
    </row>
    <row r="70" ht="18" customHeight="1" x14ac:dyDescent="0.2">
      <c r="B70" s="1025" t="s">
        <v>860</v>
      </c>
      <c r="C70" s="564"/>
      <c r="D70" s="1026" t="s">
        <v>617</v>
      </c>
      <c r="E70" s="1026">
        <v>705.4338186383</v>
      </c>
      <c r="F70" s="1026" t="s">
        <v>106</v>
      </c>
      <c r="G70" s="177" t="s">
        <v>617</v>
      </c>
      <c r="H70" s="177">
        <v>25</v>
      </c>
      <c r="I70" s="177" t="s">
        <v>106</v>
      </c>
      <c r="J70" s="1026">
        <v>28.698</v>
      </c>
      <c r="K70" s="1026">
        <v>176.358454659575</v>
      </c>
      <c r="L70" s="1026" t="s">
        <v>106</v>
      </c>
      <c r="M70" s="1027" t="s">
        <v>106</v>
      </c>
    </row>
    <row r="71" ht="18" customHeight="1" x14ac:dyDescent="0.2">
      <c r="B71" s="1025" t="s">
        <v>862</v>
      </c>
      <c r="C71" s="564"/>
      <c r="D71" s="1026" t="s">
        <v>617</v>
      </c>
      <c r="E71" s="1026">
        <v>231.015902889593</v>
      </c>
      <c r="F71" s="1026" t="s">
        <v>106</v>
      </c>
      <c r="G71" s="177" t="s">
        <v>617</v>
      </c>
      <c r="H71" s="177">
        <v>1.416604285991545</v>
      </c>
      <c r="I71" s="177" t="s">
        <v>106</v>
      </c>
      <c r="J71" s="1026">
        <v>10.8423378020237</v>
      </c>
      <c r="K71" s="1026">
        <v>3.27258118165604</v>
      </c>
      <c r="L71" s="1026">
        <v>0.0830373318852</v>
      </c>
      <c r="M71" s="1027" t="s">
        <v>106</v>
      </c>
    </row>
    <row r="72" ht="18" customHeight="1" x14ac:dyDescent="0.2">
      <c r="B72" s="1025" t="s">
        <v>867</v>
      </c>
      <c r="C72" s="564"/>
      <c r="D72" s="1026" t="s">
        <v>617</v>
      </c>
      <c r="E72" s="1026">
        <v>1638.96985664093</v>
      </c>
      <c r="F72" s="1026">
        <v>20.4046420032</v>
      </c>
      <c r="G72" s="177" t="s">
        <v>617</v>
      </c>
      <c r="H72" s="177">
        <v>1.004405977458713</v>
      </c>
      <c r="I72" s="177">
        <v>100</v>
      </c>
      <c r="J72" s="1026">
        <v>29.4241137239606</v>
      </c>
      <c r="K72" s="1026">
        <v>16.461911208848</v>
      </c>
      <c r="L72" s="1026">
        <v>20.4046420032</v>
      </c>
      <c r="M72" s="1027" t="s">
        <v>106</v>
      </c>
    </row>
    <row r="73" ht="18" customHeight="1" x14ac:dyDescent="0.2">
      <c r="B73" s="1025" t="s">
        <v>868</v>
      </c>
      <c r="C73" s="564"/>
      <c r="D73" s="1026" t="s">
        <v>617</v>
      </c>
      <c r="E73" s="1026">
        <v>2408.29022657714</v>
      </c>
      <c r="F73" s="1026">
        <v>1.1032102664748</v>
      </c>
      <c r="G73" s="177" t="s">
        <v>617</v>
      </c>
      <c r="H73" s="177">
        <v>1.3878443584725446</v>
      </c>
      <c r="I73" s="177">
        <v>100</v>
      </c>
      <c r="J73" s="1026">
        <v>114.789780686272</v>
      </c>
      <c r="K73" s="1026">
        <v>33.4233200451965</v>
      </c>
      <c r="L73" s="1026">
        <v>1.1032102664748</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0.77956</v>
      </c>
      <c r="E76" s="1026">
        <v>44.7068916027782</v>
      </c>
      <c r="F76" s="1026">
        <v>5.47722227801287</v>
      </c>
      <c r="G76" s="177">
        <v>0.49999999999999994</v>
      </c>
      <c r="H76" s="177">
        <v>1.750000000000001</v>
      </c>
      <c r="I76" s="177">
        <v>6.500000000000009</v>
      </c>
      <c r="J76" s="1026">
        <v>0.0038978</v>
      </c>
      <c r="K76" s="1026">
        <v>0.782370603048619</v>
      </c>
      <c r="L76" s="1026">
        <v>0.356019448070837</v>
      </c>
      <c r="M76" s="1027" t="s">
        <v>106</v>
      </c>
    </row>
    <row r="77" ht="18" customHeight="1" x14ac:dyDescent="0.2">
      <c r="B77" s="1024" t="s">
        <v>862</v>
      </c>
      <c r="C77" s="564"/>
      <c r="D77" s="1026">
        <v>18.70944</v>
      </c>
      <c r="E77" s="1026">
        <v>1072.96539846668</v>
      </c>
      <c r="F77" s="1026">
        <v>131.453334672309</v>
      </c>
      <c r="G77" s="177">
        <v>0.49999999999999994</v>
      </c>
      <c r="H77" s="177">
        <v>1.7500000000000002</v>
      </c>
      <c r="I77" s="177">
        <v>6.4999999999999964</v>
      </c>
      <c r="J77" s="1026">
        <v>0.0935472</v>
      </c>
      <c r="K77" s="1026">
        <v>18.7768944731669</v>
      </c>
      <c r="L77" s="1026">
        <v>8.54446675370008</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91.70530584087369</v>
      </c>
      <c r="K79" s="177">
        <v>1164.536336373531</v>
      </c>
      <c r="L79" s="1005"/>
      <c r="M79" s="1023" t="s">
        <v>106</v>
      </c>
    </row>
    <row r="80" ht="18" customHeight="1" x14ac:dyDescent="0.2">
      <c r="B80" s="1024" t="s">
        <v>860</v>
      </c>
      <c r="C80" s="564"/>
      <c r="D80" s="197"/>
      <c r="E80" s="197"/>
      <c r="F80" s="197"/>
      <c r="G80" s="197"/>
      <c r="H80" s="197"/>
      <c r="I80" s="197"/>
      <c r="J80" s="177">
        <v>0.710646322091226</v>
      </c>
      <c r="K80" s="177">
        <v>27.1705160086188</v>
      </c>
      <c r="L80" s="1005"/>
      <c r="M80" s="1023" t="s">
        <v>106</v>
      </c>
    </row>
    <row r="81" ht="18" customHeight="1" x14ac:dyDescent="0.2">
      <c r="B81" s="1024" t="s">
        <v>862</v>
      </c>
      <c r="C81" s="564"/>
      <c r="D81" s="197"/>
      <c r="E81" s="197"/>
      <c r="F81" s="197"/>
      <c r="G81" s="197"/>
      <c r="H81" s="197"/>
      <c r="I81" s="197"/>
      <c r="J81" s="177">
        <v>10.0874410794666</v>
      </c>
      <c r="K81" s="177">
        <v>28.6649764290871</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201.989438280681</v>
      </c>
      <c r="F83" s="49"/>
      <c r="G83" s="119" t="s">
        <v>617</v>
      </c>
      <c r="H83" s="119">
        <v>97.80192590004413</v>
      </c>
      <c r="I83" s="140"/>
      <c r="J83" s="170">
        <v>66.406296774426</v>
      </c>
      <c r="K83" s="170">
        <v>197.549560753187</v>
      </c>
      <c r="L83" s="49"/>
      <c r="M83" s="998" t="s">
        <v>106</v>
      </c>
    </row>
    <row r="84" ht="18" customHeight="1" x14ac:dyDescent="0.2">
      <c r="B84" s="1025" t="s">
        <v>862</v>
      </c>
      <c r="C84" s="564"/>
      <c r="D84" s="170" t="s">
        <v>617</v>
      </c>
      <c r="E84" s="170">
        <v>27.5752237544043</v>
      </c>
      <c r="F84" s="49"/>
      <c r="G84" s="119" t="s">
        <v>617</v>
      </c>
      <c r="H84" s="119">
        <v>103.95192686154995</v>
      </c>
      <c r="I84" s="140"/>
      <c r="J84" s="170">
        <v>10.0874410794666</v>
      </c>
      <c r="K84" s="170">
        <v>28.6649764290871</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890</v>
      </c>
      <c r="E87" s="170">
        <v>958.523004906479</v>
      </c>
      <c r="F87" s="49"/>
      <c r="G87" s="119">
        <v>2.84258528836491</v>
      </c>
      <c r="H87" s="119">
        <v>100.88300131249233</v>
      </c>
      <c r="I87" s="140"/>
      <c r="J87" s="170">
        <v>25.2990090664477</v>
      </c>
      <c r="K87" s="170">
        <v>966.986775620344</v>
      </c>
      <c r="L87" s="49"/>
      <c r="M87" s="998" t="s">
        <v>106</v>
      </c>
    </row>
    <row r="88" ht="18" customHeight="1" x14ac:dyDescent="0.2">
      <c r="B88" s="1025" t="s">
        <v>860</v>
      </c>
      <c r="C88" s="564"/>
      <c r="D88" s="170">
        <v>25</v>
      </c>
      <c r="E88" s="170">
        <v>27.1705160086188</v>
      </c>
      <c r="F88" s="49"/>
      <c r="G88" s="119">
        <v>2.842585288364904</v>
      </c>
      <c r="H88" s="119">
        <v>100</v>
      </c>
      <c r="I88" s="140"/>
      <c r="J88" s="170">
        <v>0.710646322091226</v>
      </c>
      <c r="K88" s="170">
        <v>27.1705160086188</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192176.340844022</v>
      </c>
      <c r="F90" s="1026" t="s">
        <v>106</v>
      </c>
      <c r="G90" s="177" t="s">
        <v>106</v>
      </c>
      <c r="H90" s="177">
        <v>74.25421024423616</v>
      </c>
      <c r="I90" s="177" t="s">
        <v>106</v>
      </c>
      <c r="J90" s="1026" t="s">
        <v>106</v>
      </c>
      <c r="K90" s="1026">
        <v>142699.02417</v>
      </c>
      <c r="L90" s="1026">
        <v>429</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v>0.0246</v>
      </c>
      <c r="K97" s="177">
        <v>0.1979905170432</v>
      </c>
      <c r="L97" s="177" t="s">
        <v>106</v>
      </c>
      <c r="M97" s="1023" t="s">
        <v>106</v>
      </c>
    </row>
    <row r="98" ht="18" customHeight="1" x14ac:dyDescent="0.2">
      <c r="B98" s="1022" t="s">
        <v>868</v>
      </c>
      <c r="C98" s="564"/>
      <c r="D98" s="197"/>
      <c r="E98" s="197"/>
      <c r="F98" s="197"/>
      <c r="G98" s="197"/>
      <c r="H98" s="197"/>
      <c r="I98" s="197"/>
      <c r="J98" s="177">
        <v>0.0234</v>
      </c>
      <c r="K98" s="177">
        <v>0.37185797376</v>
      </c>
      <c r="L98" s="177" t="s">
        <v>106</v>
      </c>
      <c r="M98" s="1023" t="s">
        <v>106</v>
      </c>
    </row>
    <row r="99" ht="18" customHeight="1" x14ac:dyDescent="0.2">
      <c r="B99" s="1022" t="s">
        <v>983</v>
      </c>
      <c r="C99" s="564"/>
      <c r="D99" s="197"/>
      <c r="E99" s="197"/>
      <c r="F99" s="197"/>
      <c r="G99" s="197"/>
      <c r="H99" s="197"/>
      <c r="I99" s="197"/>
      <c r="J99" s="177">
        <v>20035.08</v>
      </c>
      <c r="K99" s="177">
        <v>323870.421575985</v>
      </c>
      <c r="L99" s="177" t="s">
        <v>106</v>
      </c>
      <c r="M99" s="1023" t="s">
        <v>106</v>
      </c>
    </row>
    <row r="100" ht="18" customHeight="1" x14ac:dyDescent="0.2">
      <c r="B100" s="1022" t="s">
        <v>927</v>
      </c>
      <c r="C100" s="564"/>
      <c r="D100" s="197"/>
      <c r="E100" s="197"/>
      <c r="F100" s="197"/>
      <c r="G100" s="197"/>
      <c r="H100" s="197"/>
      <c r="I100" s="197"/>
      <c r="J100" s="177">
        <v>7.70509441720133</v>
      </c>
      <c r="K100" s="177">
        <v>12.36784601093704</v>
      </c>
      <c r="L100" s="177">
        <v>0.018681</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219.178</v>
      </c>
      <c r="E102" s="1026">
        <v>1125.93019834275</v>
      </c>
      <c r="F102" s="1026">
        <v>1.437</v>
      </c>
      <c r="G102" s="177">
        <v>1.5110549416456032</v>
      </c>
      <c r="H102" s="177">
        <v>0.8358059872733226</v>
      </c>
      <c r="I102" s="177">
        <v>1.3</v>
      </c>
      <c r="J102" s="1026">
        <v>3.3119</v>
      </c>
      <c r="K102" s="1026">
        <v>9.4105920102671</v>
      </c>
      <c r="L102" s="1026">
        <v>0.018681</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20035.08</v>
      </c>
      <c r="K104" s="177">
        <v>323870.421575985</v>
      </c>
      <c r="L104" s="177" t="s">
        <v>106</v>
      </c>
      <c r="M104" s="1023" t="s">
        <v>106</v>
      </c>
    </row>
    <row r="105" ht="18" customHeight="1" x14ac:dyDescent="0.2">
      <c r="B105" s="1024" t="s">
        <v>927</v>
      </c>
      <c r="C105" s="564"/>
      <c r="D105" s="197"/>
      <c r="E105" s="197"/>
      <c r="F105" s="197"/>
      <c r="G105" s="197"/>
      <c r="H105" s="197"/>
      <c r="I105" s="197"/>
      <c r="J105" s="177">
        <v>4.39319441720133</v>
      </c>
      <c r="K105" s="177">
        <v>2.95725400066994</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54.5507928925839</v>
      </c>
      <c r="F108" s="997" t="s">
        <v>106</v>
      </c>
      <c r="G108" s="119" t="s">
        <v>106</v>
      </c>
      <c r="H108" s="119">
        <v>5.421101772971616</v>
      </c>
      <c r="I108" s="119" t="s">
        <v>106</v>
      </c>
      <c r="J108" s="997" t="s">
        <v>106</v>
      </c>
      <c r="K108" s="997">
        <v>2.95725400066994</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20035.08</v>
      </c>
      <c r="K113" s="177">
        <v>323870.421575985</v>
      </c>
      <c r="L113" s="177" t="s">
        <v>106</v>
      </c>
      <c r="M113" s="1023" t="s">
        <v>106</v>
      </c>
    </row>
    <row r="114" ht="18" customHeight="1" x14ac:dyDescent="0.2">
      <c r="B114" s="1025" t="s">
        <v>927</v>
      </c>
      <c r="C114" s="564"/>
      <c r="D114" s="197"/>
      <c r="E114" s="197"/>
      <c r="F114" s="197"/>
      <c r="G114" s="197"/>
      <c r="H114" s="197"/>
      <c r="I114" s="197"/>
      <c r="J114" s="177">
        <v>4.39319441720133</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20035.08</v>
      </c>
      <c r="E117" s="997">
        <v>3728738.76385899</v>
      </c>
      <c r="F117" s="997" t="s">
        <v>106</v>
      </c>
      <c r="G117" s="119">
        <v>100</v>
      </c>
      <c r="H117" s="119">
        <v>8.685790077736668</v>
      </c>
      <c r="I117" s="119" t="s">
        <v>106</v>
      </c>
      <c r="J117" s="997">
        <v>20035.08</v>
      </c>
      <c r="K117" s="997">
        <v>323870.421575985</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4.39319441720133</v>
      </c>
      <c r="E119" s="997" t="s">
        <v>106</v>
      </c>
      <c r="F119" s="997" t="s">
        <v>106</v>
      </c>
      <c r="G119" s="119">
        <v>100</v>
      </c>
      <c r="H119" s="119" t="s">
        <v>106</v>
      </c>
      <c r="I119" s="119" t="s">
        <v>106</v>
      </c>
      <c r="J119" s="997">
        <v>4.39319441720133</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617</v>
      </c>
      <c r="E123" s="1026">
        <v>4.94976292608</v>
      </c>
      <c r="F123" s="1026" t="s">
        <v>106</v>
      </c>
      <c r="G123" s="177" t="s">
        <v>617</v>
      </c>
      <c r="H123" s="177">
        <v>4</v>
      </c>
      <c r="I123" s="177" t="s">
        <v>106</v>
      </c>
      <c r="J123" s="1026">
        <v>0.0246</v>
      </c>
      <c r="K123" s="1026">
        <v>0.1979905170432</v>
      </c>
      <c r="L123" s="1026" t="s">
        <v>106</v>
      </c>
      <c r="M123" s="1027" t="s">
        <v>106</v>
      </c>
    </row>
    <row r="124" ht="18" customHeight="1" x14ac:dyDescent="0.2">
      <c r="B124" s="1024" t="s">
        <v>868</v>
      </c>
      <c r="C124" s="564"/>
      <c r="D124" s="1026" t="s">
        <v>617</v>
      </c>
      <c r="E124" s="1026">
        <v>9.296449344</v>
      </c>
      <c r="F124" s="1026" t="s">
        <v>106</v>
      </c>
      <c r="G124" s="177" t="s">
        <v>617</v>
      </c>
      <c r="H124" s="177">
        <v>4.000000000000001</v>
      </c>
      <c r="I124" s="177" t="s">
        <v>106</v>
      </c>
      <c r="J124" s="1026">
        <v>0.0234</v>
      </c>
      <c r="K124" s="1026">
        <v>0.37185797376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2112.594741973111</v>
      </c>
      <c r="D10" s="1059">
        <v>1762.0335677420828</v>
      </c>
      <c r="E10" s="1059">
        <v>90.98684046833263</v>
      </c>
      <c r="F10" s="1059">
        <v>152.2102328002796</v>
      </c>
      <c r="G10" s="1059">
        <v>38.2995149260195</v>
      </c>
      <c r="H10" s="714">
        <v>437.9842588195923</v>
      </c>
      <c r="I10" s="1060">
        <v>0.177538557954961</v>
      </c>
      <c r="J10" s="1061">
        <v>75561.04736285958</v>
      </c>
    </row>
    <row r="11" ht="18" customHeight="1" x14ac:dyDescent="0.2">
      <c r="B11" s="1062" t="s">
        <v>1020</v>
      </c>
      <c r="C11" s="1063"/>
      <c r="D11" s="718">
        <v>1485.5859073413333</v>
      </c>
      <c r="E11" s="132"/>
      <c r="F11" s="132"/>
      <c r="G11" s="132"/>
      <c r="H11" s="1064"/>
      <c r="I11" s="1065"/>
      <c r="J11" s="727">
        <v>41596.40540555733</v>
      </c>
    </row>
    <row r="12" ht="18" customHeight="1" x14ac:dyDescent="0.2">
      <c r="B12" s="1066" t="s">
        <v>1021</v>
      </c>
      <c r="C12" s="1067"/>
      <c r="D12" s="723">
        <v>1357.24901240714</v>
      </c>
      <c r="E12" s="197"/>
      <c r="F12" s="197"/>
      <c r="G12" s="197"/>
      <c r="H12" s="1068"/>
      <c r="I12" s="1065"/>
      <c r="J12" s="725">
        <v>39954.474600585</v>
      </c>
    </row>
    <row r="13" ht="18" customHeight="1" x14ac:dyDescent="0.2">
      <c r="B13" s="1069" t="s">
        <v>1022</v>
      </c>
      <c r="C13" s="1070"/>
      <c r="D13" s="197"/>
      <c r="E13" s="49"/>
      <c r="F13" s="49"/>
      <c r="G13" s="49"/>
      <c r="H13" s="1071"/>
      <c r="I13" s="47"/>
      <c r="J13" s="1072"/>
    </row>
    <row r="14" ht="18" customHeight="1" x14ac:dyDescent="0.2">
      <c r="B14" s="1073" t="s">
        <v>1023</v>
      </c>
      <c r="C14" s="1074"/>
      <c r="D14" s="723">
        <v>527.153775097525</v>
      </c>
      <c r="E14" s="49"/>
      <c r="F14" s="49"/>
      <c r="G14" s="49"/>
      <c r="H14" s="1071"/>
      <c r="I14" s="47"/>
      <c r="J14" s="725">
        <v>14760.3057027307</v>
      </c>
    </row>
    <row r="15" ht="18" customHeight="1" x14ac:dyDescent="0.2">
      <c r="B15" s="1073" t="s">
        <v>1024</v>
      </c>
      <c r="C15" s="1074"/>
      <c r="D15" s="723">
        <v>830.095237309615</v>
      </c>
      <c r="E15" s="49"/>
      <c r="F15" s="49"/>
      <c r="G15" s="49"/>
      <c r="H15" s="1071"/>
      <c r="I15" s="47"/>
      <c r="J15" s="725">
        <v>23242.666644669218</v>
      </c>
    </row>
    <row r="16" ht="18" customHeight="1" x14ac:dyDescent="0.2">
      <c r="B16" s="1066" t="s">
        <v>1025</v>
      </c>
      <c r="C16" s="1070"/>
      <c r="D16" s="723">
        <v>92.16030379652</v>
      </c>
      <c r="E16" s="49"/>
      <c r="F16" s="49"/>
      <c r="G16" s="49"/>
      <c r="H16" s="1071"/>
      <c r="I16" s="47"/>
      <c r="J16" s="725">
        <v>2580.48850630256</v>
      </c>
    </row>
    <row r="17" ht="18" customHeight="1" x14ac:dyDescent="0.2">
      <c r="B17" s="1066" t="s">
        <v>1026</v>
      </c>
      <c r="C17" s="1070"/>
      <c r="D17" s="723">
        <v>9.86194387783459</v>
      </c>
      <c r="E17" s="49"/>
      <c r="F17" s="49"/>
      <c r="G17" s="49"/>
      <c r="H17" s="1071"/>
      <c r="I17" s="47"/>
      <c r="J17" s="725">
        <v>276.1344285793685</v>
      </c>
    </row>
    <row r="18" ht="18" customHeight="1" x14ac:dyDescent="0.2">
      <c r="B18" s="1075" t="s">
        <v>1027</v>
      </c>
      <c r="C18" s="1076"/>
      <c r="D18" s="1059">
        <v>26.314647259838598</v>
      </c>
      <c r="E18" s="282"/>
      <c r="F18" s="282"/>
      <c r="G18" s="282"/>
      <c r="H18" s="1077"/>
      <c r="I18" s="80"/>
      <c r="J18" s="725">
        <v>736.8101232754807</v>
      </c>
    </row>
    <row r="19" ht="18" customHeight="1" x14ac:dyDescent="0.2">
      <c r="B19" s="1078" t="s">
        <v>1028</v>
      </c>
      <c r="C19" s="1067"/>
      <c r="D19" s="723">
        <v>273.24894586199906</v>
      </c>
      <c r="E19" s="723">
        <v>12.283259021110082</v>
      </c>
      <c r="F19" s="197"/>
      <c r="G19" s="197"/>
      <c r="H19" s="931">
        <v>247.23536515373326</v>
      </c>
      <c r="I19" s="47"/>
      <c r="J19" s="721">
        <v>10906.034124730146</v>
      </c>
    </row>
    <row r="20" ht="18" customHeight="1" x14ac:dyDescent="0.2">
      <c r="B20" s="1066" t="s">
        <v>1029</v>
      </c>
      <c r="C20" s="1070"/>
      <c r="D20" s="723">
        <v>165.69926088074152</v>
      </c>
      <c r="E20" s="723">
        <v>7.3641594459814606</v>
      </c>
      <c r="F20" s="1079"/>
      <c r="G20" s="1079"/>
      <c r="H20" s="931">
        <v>208.148853997195</v>
      </c>
      <c r="I20" s="47"/>
      <c r="J20" s="725">
        <v>6591.08155784585</v>
      </c>
    </row>
    <row r="21" ht="18" customHeight="1" x14ac:dyDescent="0.2">
      <c r="B21" s="1069" t="s">
        <v>1022</v>
      </c>
      <c r="C21" s="1070"/>
      <c r="D21" s="197"/>
      <c r="E21" s="49"/>
      <c r="F21" s="49"/>
      <c r="G21" s="49"/>
      <c r="H21" s="1071"/>
      <c r="I21" s="47"/>
      <c r="J21" s="1072"/>
    </row>
    <row r="22" ht="18" customHeight="1" x14ac:dyDescent="0.2">
      <c r="B22" s="1073" t="s">
        <v>1030</v>
      </c>
      <c r="C22" s="1074"/>
      <c r="D22" s="723">
        <v>90.3571635876652</v>
      </c>
      <c r="E22" s="723">
        <v>2.59878754548645</v>
      </c>
      <c r="F22" s="49"/>
      <c r="G22" s="49"/>
      <c r="H22" s="1080">
        <v>101.448831499906</v>
      </c>
      <c r="I22" s="47"/>
      <c r="J22" s="725">
        <v>3218.6792800085345</v>
      </c>
    </row>
    <row r="23" ht="18" customHeight="1" x14ac:dyDescent="0.2">
      <c r="B23" s="1073" t="s">
        <v>1031</v>
      </c>
      <c r="C23" s="1074"/>
      <c r="D23" s="723">
        <v>75.3420972930763</v>
      </c>
      <c r="E23" s="723">
        <v>4.76537190049501</v>
      </c>
      <c r="F23" s="49"/>
      <c r="G23" s="49"/>
      <c r="H23" s="1080">
        <v>106.700022497289</v>
      </c>
      <c r="I23" s="47"/>
      <c r="J23" s="725">
        <v>3372.402277837314</v>
      </c>
    </row>
    <row r="24" ht="18" customHeight="1" x14ac:dyDescent="0.2">
      <c r="B24" s="1066" t="s">
        <v>1032</v>
      </c>
      <c r="C24" s="1070"/>
      <c r="D24" s="723">
        <v>2.67864835826201</v>
      </c>
      <c r="E24" s="723">
        <v>0.324531644047095</v>
      </c>
      <c r="F24" s="1079"/>
      <c r="G24" s="1079"/>
      <c r="H24" s="1080">
        <v>2.64083636665764</v>
      </c>
      <c r="I24" s="47"/>
      <c r="J24" s="725">
        <v>161.00303970381646</v>
      </c>
    </row>
    <row r="25" ht="18" customHeight="1" x14ac:dyDescent="0.2">
      <c r="B25" s="1066" t="s">
        <v>1033</v>
      </c>
      <c r="C25" s="1070"/>
      <c r="D25" s="723">
        <v>94.5094956478045</v>
      </c>
      <c r="E25" s="723">
        <v>0.12119842991794</v>
      </c>
      <c r="F25" s="1079"/>
      <c r="G25" s="1079"/>
      <c r="H25" s="1080">
        <v>2.91143795282131</v>
      </c>
      <c r="I25" s="47"/>
      <c r="J25" s="725">
        <v>2678.3834620667803</v>
      </c>
    </row>
    <row r="26" ht="18" customHeight="1" x14ac:dyDescent="0.2">
      <c r="B26" s="1066" t="s">
        <v>1034</v>
      </c>
      <c r="C26" s="1070"/>
      <c r="D26" s="723">
        <v>10.361540975191023</v>
      </c>
      <c r="E26" s="723">
        <v>0.5837046974237566</v>
      </c>
      <c r="F26" s="1079"/>
      <c r="G26" s="1079"/>
      <c r="H26" s="1080">
        <v>33.5342368370593</v>
      </c>
      <c r="I26" s="47"/>
      <c r="J26" s="725">
        <v>444.80489212264416</v>
      </c>
    </row>
    <row r="27" ht="18" customHeight="1" x14ac:dyDescent="0.25">
      <c r="B27" s="1075" t="s">
        <v>1035</v>
      </c>
      <c r="C27" s="1081"/>
      <c r="D27" s="313"/>
      <c r="E27" s="39">
        <v>3.8896648037398287</v>
      </c>
      <c r="F27" s="1082"/>
      <c r="G27" s="1082"/>
      <c r="H27" s="1077"/>
      <c r="I27" s="80"/>
      <c r="J27" s="761"/>
    </row>
    <row r="28" ht="18" customHeight="1" x14ac:dyDescent="0.2">
      <c r="B28" s="1083" t="s">
        <v>1036</v>
      </c>
      <c r="C28" s="1084"/>
      <c r="D28" s="718">
        <v>1.98853666840071</v>
      </c>
      <c r="E28" s="1085"/>
      <c r="F28" s="1085"/>
      <c r="G28" s="1085"/>
      <c r="H28" s="1086" t="s">
        <v>106</v>
      </c>
      <c r="I28" s="47"/>
      <c r="J28" s="721">
        <v>55.67902671521988</v>
      </c>
    </row>
    <row r="29" ht="18" customHeight="1" x14ac:dyDescent="0.2">
      <c r="B29" s="1087" t="s">
        <v>1037</v>
      </c>
      <c r="C29" s="1088"/>
      <c r="D29" s="1089"/>
      <c r="E29" s="1090">
        <v>78.67220646539867</v>
      </c>
      <c r="F29" s="1091">
        <v>150.125208017632</v>
      </c>
      <c r="G29" s="1091" t="s">
        <v>106</v>
      </c>
      <c r="H29" s="1092">
        <v>189.476654017033</v>
      </c>
      <c r="I29" s="47"/>
      <c r="J29" s="1093">
        <v>20848.134713330648</v>
      </c>
    </row>
    <row r="30" ht="18" customHeight="1" x14ac:dyDescent="0.2">
      <c r="B30" s="1066" t="s">
        <v>1038</v>
      </c>
      <c r="C30" s="1088"/>
      <c r="D30" s="1088"/>
      <c r="E30" s="1090">
        <v>60.418099102794955</v>
      </c>
      <c r="F30" s="1088"/>
      <c r="G30" s="1088"/>
      <c r="H30" s="1088"/>
      <c r="I30" s="47"/>
      <c r="J30" s="1093">
        <v>16010.796262240663</v>
      </c>
    </row>
    <row r="31" ht="18" customHeight="1" x14ac:dyDescent="0.2">
      <c r="B31" s="1073" t="s">
        <v>1039</v>
      </c>
      <c r="C31" s="1088"/>
      <c r="D31" s="1088"/>
      <c r="E31" s="1090">
        <v>35.667244317116</v>
      </c>
      <c r="F31" s="1088"/>
      <c r="G31" s="1088"/>
      <c r="H31" s="1088"/>
      <c r="I31" s="47"/>
      <c r="J31" s="1093">
        <v>9451.81974403574</v>
      </c>
    </row>
    <row r="32" ht="18" customHeight="1" x14ac:dyDescent="0.2">
      <c r="B32" s="1073" t="s">
        <v>1040</v>
      </c>
      <c r="C32" s="1088"/>
      <c r="D32" s="1088"/>
      <c r="E32" s="1090">
        <v>5.651016879049192</v>
      </c>
      <c r="F32" s="1088"/>
      <c r="G32" s="1088"/>
      <c r="H32" s="1088"/>
      <c r="I32" s="47"/>
      <c r="J32" s="1093">
        <v>1497.5194729480359</v>
      </c>
    </row>
    <row r="33" ht="18" customHeight="1" x14ac:dyDescent="0.2">
      <c r="B33" s="1073" t="s">
        <v>1041</v>
      </c>
      <c r="C33" s="1088"/>
      <c r="D33" s="1088"/>
      <c r="E33" s="1090">
        <v>6.27654719962817</v>
      </c>
      <c r="F33" s="1088"/>
      <c r="G33" s="1088"/>
      <c r="H33" s="1088"/>
      <c r="I33" s="47"/>
      <c r="J33" s="1093">
        <v>1663.285007901465</v>
      </c>
    </row>
    <row r="34" ht="18" customHeight="1" x14ac:dyDescent="0.2">
      <c r="B34" s="1073" t="s">
        <v>1042</v>
      </c>
      <c r="C34" s="1088"/>
      <c r="D34" s="1088"/>
      <c r="E34" s="1090">
        <v>12.6593376712873</v>
      </c>
      <c r="F34" s="1088"/>
      <c r="G34" s="1088"/>
      <c r="H34" s="1088"/>
      <c r="I34" s="47"/>
      <c r="J34" s="1093">
        <v>3354.7244828911344</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18.25410736260372</v>
      </c>
      <c r="F38" s="1088"/>
      <c r="G38" s="1088"/>
      <c r="H38" s="1088"/>
      <c r="I38" s="47"/>
      <c r="J38" s="1093">
        <v>4837.338451089986</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1.2101778703496602</v>
      </c>
      <c r="E40" s="1090">
        <v>0.031374981823880044</v>
      </c>
      <c r="F40" s="1091">
        <v>2.08502478264763</v>
      </c>
      <c r="G40" s="1091">
        <v>38.2995149260195</v>
      </c>
      <c r="H40" s="1092">
        <v>1.27223964882604</v>
      </c>
      <c r="I40" s="1095">
        <v>0.177538557954961</v>
      </c>
      <c r="J40" s="1093">
        <v>42.19935055311869</v>
      </c>
    </row>
    <row r="41" ht="18" customHeight="1" x14ac:dyDescent="0.2">
      <c r="B41" s="1096" t="s">
        <v>1049</v>
      </c>
      <c r="C41" s="1097">
        <v>862.715977092156</v>
      </c>
      <c r="D41" s="950"/>
      <c r="E41" s="950"/>
      <c r="F41" s="950"/>
      <c r="G41" s="950"/>
      <c r="H41" s="1098"/>
      <c r="I41" s="1099"/>
      <c r="J41" s="1093">
        <v>862.715977092156</v>
      </c>
    </row>
    <row r="42" ht="18" customHeight="1" x14ac:dyDescent="0.2">
      <c r="B42" s="1096" t="s">
        <v>1050</v>
      </c>
      <c r="C42" s="1097">
        <v>1081.57735714286</v>
      </c>
      <c r="D42" s="950"/>
      <c r="E42" s="950"/>
      <c r="F42" s="950"/>
      <c r="G42" s="950"/>
      <c r="H42" s="1098"/>
      <c r="I42" s="1099"/>
      <c r="J42" s="1093">
        <v>1081.57735714286</v>
      </c>
    </row>
    <row r="43" ht="18" customHeight="1" x14ac:dyDescent="0.2">
      <c r="B43" s="1078" t="s">
        <v>1051</v>
      </c>
      <c r="C43" s="1097">
        <v>168.301407738095</v>
      </c>
      <c r="D43" s="950"/>
      <c r="E43" s="950"/>
      <c r="F43" s="950"/>
      <c r="G43" s="950"/>
      <c r="H43" s="1098"/>
      <c r="I43" s="1099"/>
      <c r="J43" s="1093">
        <v>168.301407738095</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19406.9767142857</v>
      </c>
      <c r="D10" s="1138"/>
      <c r="E10" s="1138"/>
      <c r="F10" s="513">
        <v>69.93613855413416</v>
      </c>
      <c r="G10" s="1139">
        <v>1357.24901240714</v>
      </c>
      <c r="I10" s="1140" t="s">
        <v>1086</v>
      </c>
      <c r="J10" s="1141" t="s">
        <v>1087</v>
      </c>
      <c r="K10" s="167">
        <v>654.24389839</v>
      </c>
      <c r="L10" s="167">
        <v>437.78872672</v>
      </c>
      <c r="M10" s="561">
        <v>54.686116729</v>
      </c>
      <c r="N10" s="561">
        <v>64.802861114</v>
      </c>
      <c r="O10" s="561">
        <v>51.801741663</v>
      </c>
      <c r="P10" s="561">
        <v>506.67177258</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3663.695</v>
      </c>
      <c r="D12" s="1089">
        <v>344.07961202</v>
      </c>
      <c r="E12" s="1089">
        <v>6.3757513798</v>
      </c>
      <c r="F12" s="513">
        <v>143.88582431057307</v>
      </c>
      <c r="G12" s="1146">
        <v>527.153775097525</v>
      </c>
      <c r="I12" s="1140" t="s">
        <v>1090</v>
      </c>
      <c r="J12" s="1141" t="s">
        <v>1091</v>
      </c>
      <c r="K12" s="167">
        <v>20.880301311</v>
      </c>
      <c r="L12" s="167">
        <v>1.0676387588</v>
      </c>
      <c r="M12" s="561">
        <v>0.34448821592</v>
      </c>
      <c r="N12" s="561" t="s">
        <v>113</v>
      </c>
      <c r="O12" s="561">
        <v>1.4518220194</v>
      </c>
      <c r="P12" s="561" t="s">
        <v>114</v>
      </c>
      <c r="Q12" s="561" t="s">
        <v>114</v>
      </c>
      <c r="R12" s="561" t="s">
        <v>113</v>
      </c>
      <c r="S12" s="561" t="s">
        <v>113</v>
      </c>
      <c r="T12" s="561" t="s">
        <v>106</v>
      </c>
    </row>
    <row r="13" ht="18" customHeight="1" x14ac:dyDescent="0.2">
      <c r="B13" s="122" t="s">
        <v>1024</v>
      </c>
      <c r="C13" s="1089">
        <v>15743.2817142857</v>
      </c>
      <c r="D13" s="1089">
        <v>124.43103815</v>
      </c>
      <c r="E13" s="1089">
        <v>6.4203339408</v>
      </c>
      <c r="F13" s="513">
        <v>52.72695060499194</v>
      </c>
      <c r="G13" s="1146">
        <v>830.095237309615</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7111.295</v>
      </c>
      <c r="D14" s="552"/>
      <c r="E14" s="552"/>
      <c r="F14" s="513">
        <v>12.959707591447126</v>
      </c>
      <c r="G14" s="1147">
        <v>92.16030379652</v>
      </c>
      <c r="I14" s="1140" t="s">
        <v>1095</v>
      </c>
      <c r="J14" s="1141" t="s">
        <v>375</v>
      </c>
      <c r="K14" s="167">
        <v>80</v>
      </c>
      <c r="L14" s="167">
        <v>21.352775176</v>
      </c>
      <c r="M14" s="561">
        <v>59.427682874</v>
      </c>
      <c r="N14" s="561" t="s">
        <v>114</v>
      </c>
      <c r="O14" s="561">
        <v>61.618027569</v>
      </c>
      <c r="P14" s="561" t="s">
        <v>114</v>
      </c>
      <c r="Q14" s="561" t="s">
        <v>114</v>
      </c>
      <c r="R14" s="561" t="s">
        <v>114</v>
      </c>
      <c r="S14" s="561" t="s">
        <v>114</v>
      </c>
      <c r="T14" s="561" t="s">
        <v>114</v>
      </c>
    </row>
    <row r="15" ht="18" customHeight="1" x14ac:dyDescent="0.2">
      <c r="B15" s="122" t="s">
        <v>1096</v>
      </c>
      <c r="C15" s="513">
        <v>7111.295</v>
      </c>
      <c r="D15" s="552"/>
      <c r="E15" s="552"/>
      <c r="F15" s="513">
        <v>12.959707591447126</v>
      </c>
      <c r="G15" s="1147">
        <v>92.16030379652</v>
      </c>
      <c r="I15" s="1148" t="s">
        <v>1097</v>
      </c>
      <c r="J15" s="1149" t="s">
        <v>375</v>
      </c>
      <c r="K15" s="205">
        <v>70.144273747</v>
      </c>
      <c r="L15" s="205">
        <v>69.175523193</v>
      </c>
      <c r="M15" s="1150">
        <v>70.073826922</v>
      </c>
      <c r="N15" s="1150" t="s">
        <v>114</v>
      </c>
      <c r="O15" s="1150">
        <v>68.958495827</v>
      </c>
      <c r="P15" s="1150" t="s">
        <v>114</v>
      </c>
      <c r="Q15" s="1150" t="s">
        <v>114</v>
      </c>
      <c r="R15" s="1150" t="s">
        <v>114</v>
      </c>
      <c r="S15" s="1150" t="s">
        <v>114</v>
      </c>
      <c r="T15" s="1150" t="s">
        <v>114</v>
      </c>
    </row>
    <row r="16" ht="18" customHeight="1" x14ac:dyDescent="0.2">
      <c r="B16" s="1151" t="s">
        <v>1070</v>
      </c>
      <c r="C16" s="318">
        <v>7111.295</v>
      </c>
      <c r="D16" s="1152" t="s">
        <v>114</v>
      </c>
      <c r="E16" s="1152" t="s">
        <v>114</v>
      </c>
      <c r="F16" s="513">
        <v>12.959707591447126</v>
      </c>
      <c r="G16" s="1153">
        <v>92.16030379652</v>
      </c>
      <c r="I16" s="1154" t="s">
        <v>1098</v>
      </c>
      <c r="J16" s="181"/>
      <c r="K16" s="181"/>
      <c r="L16" s="181"/>
      <c r="M16" s="181"/>
      <c r="N16" s="181"/>
      <c r="O16" s="181"/>
      <c r="P16" s="181"/>
      <c r="Q16" s="181"/>
      <c r="R16" s="181"/>
      <c r="S16" s="181"/>
      <c r="T16" s="181"/>
    </row>
    <row r="17" ht="18" customHeight="1" x14ac:dyDescent="0.2">
      <c r="B17" s="786" t="s">
        <v>1099</v>
      </c>
      <c r="C17" s="513">
        <v>13314.0466666667</v>
      </c>
      <c r="D17" s="552"/>
      <c r="E17" s="552"/>
      <c r="F17" s="513">
        <v>0.7407172383228262</v>
      </c>
      <c r="G17" s="1147">
        <v>9.86194387783459</v>
      </c>
      <c r="I17" s="1154" t="s">
        <v>1100</v>
      </c>
      <c r="J17" s="181"/>
      <c r="K17" s="181"/>
      <c r="L17" s="181"/>
      <c r="M17" s="181"/>
      <c r="N17" s="181"/>
      <c r="O17" s="181"/>
      <c r="P17" s="181"/>
      <c r="Q17" s="181"/>
      <c r="R17" s="181"/>
      <c r="S17" s="181"/>
      <c r="T17" s="181"/>
    </row>
    <row r="18" ht="18" customHeight="1" x14ac:dyDescent="0.2">
      <c r="B18" s="122" t="s">
        <v>1101</v>
      </c>
      <c r="C18" s="513">
        <v>13314.0466666667</v>
      </c>
      <c r="D18" s="552"/>
      <c r="E18" s="552"/>
      <c r="F18" s="513">
        <v>0.7407172383228262</v>
      </c>
      <c r="G18" s="1147">
        <v>9.86194387783459</v>
      </c>
      <c r="I18" s="1154" t="s">
        <v>1102</v>
      </c>
      <c r="J18" s="181"/>
      <c r="K18" s="181"/>
      <c r="L18" s="181"/>
      <c r="M18" s="181"/>
      <c r="N18" s="181"/>
      <c r="O18" s="181"/>
      <c r="P18" s="181"/>
      <c r="Q18" s="181"/>
      <c r="R18" s="181"/>
      <c r="S18" s="181"/>
      <c r="T18" s="181"/>
    </row>
    <row r="19" ht="18" customHeight="1" x14ac:dyDescent="0.2">
      <c r="B19" s="1151" t="s">
        <v>1071</v>
      </c>
      <c r="C19" s="318">
        <v>13314.0466666667</v>
      </c>
      <c r="D19" s="1152" t="s">
        <v>114</v>
      </c>
      <c r="E19" s="1152" t="s">
        <v>114</v>
      </c>
      <c r="F19" s="513">
        <v>0.7407172383228262</v>
      </c>
      <c r="G19" s="1153">
        <v>9.86194387783459</v>
      </c>
      <c r="I19" s="181"/>
      <c r="J19" s="181"/>
      <c r="K19" s="181"/>
      <c r="L19" s="181"/>
      <c r="M19" s="181"/>
      <c r="N19" s="181"/>
      <c r="O19" s="181"/>
      <c r="P19" s="181"/>
      <c r="Q19" s="181"/>
      <c r="R19" s="181"/>
      <c r="S19" s="181"/>
      <c r="T19" s="181"/>
    </row>
    <row r="20" ht="18" customHeight="1" x14ac:dyDescent="0.2">
      <c r="B20" s="786" t="s">
        <v>1103</v>
      </c>
      <c r="C20" s="513">
        <v>315874.0800376501</v>
      </c>
      <c r="D20" s="552"/>
      <c r="E20" s="552"/>
      <c r="F20" s="513">
        <v>0.0833073965951941</v>
      </c>
      <c r="G20" s="1147">
        <v>26.314647259838598</v>
      </c>
      <c r="I20" s="181"/>
      <c r="J20" s="181"/>
      <c r="K20" s="1155"/>
      <c r="L20" s="1155"/>
      <c r="M20" s="1155"/>
      <c r="N20" s="1155"/>
      <c r="O20" s="1155"/>
      <c r="P20" s="1155"/>
      <c r="Q20" s="1155"/>
      <c r="R20" s="1155"/>
      <c r="S20" s="1155"/>
      <c r="T20" s="1155"/>
    </row>
    <row r="21" ht="18" customHeight="1" x14ac:dyDescent="0.2">
      <c r="B21" s="1156" t="s">
        <v>1104</v>
      </c>
      <c r="C21" s="1089">
        <v>1283.36984782609</v>
      </c>
      <c r="D21" s="1089" t="s">
        <v>114</v>
      </c>
      <c r="E21" s="1089" t="s">
        <v>114</v>
      </c>
      <c r="F21" s="513">
        <v>14.96213713635624</v>
      </c>
      <c r="G21" s="1146">
        <v>19.2019556598386</v>
      </c>
      <c r="I21" s="181"/>
      <c r="J21" s="1155"/>
      <c r="K21" s="1155"/>
      <c r="L21" s="1155"/>
      <c r="M21" s="1155"/>
      <c r="N21" s="1155"/>
      <c r="O21" s="1155"/>
      <c r="P21" s="1155"/>
      <c r="Q21" s="1155"/>
      <c r="R21" s="1155"/>
      <c r="S21" s="1155"/>
      <c r="T21" s="1155"/>
    </row>
    <row r="22" ht="18" customHeight="1" x14ac:dyDescent="0.2">
      <c r="B22" s="1156" t="s">
        <v>1105</v>
      </c>
      <c r="C22" s="1089">
        <v>317.41</v>
      </c>
      <c r="D22" s="1089" t="s">
        <v>114</v>
      </c>
      <c r="E22" s="1089" t="s">
        <v>114</v>
      </c>
      <c r="F22" s="513">
        <v>21.4</v>
      </c>
      <c r="G22" s="1146">
        <v>6.792574</v>
      </c>
      <c r="I22" s="181"/>
    </row>
    <row r="23" ht="18" customHeight="1" x14ac:dyDescent="0.2">
      <c r="B23" s="1156" t="s">
        <v>1106</v>
      </c>
      <c r="C23" s="1089">
        <v>26.456</v>
      </c>
      <c r="D23" s="1089" t="s">
        <v>114</v>
      </c>
      <c r="E23" s="1089" t="s">
        <v>114</v>
      </c>
      <c r="F23" s="513">
        <v>12.1</v>
      </c>
      <c r="G23" s="1146">
        <v>0.3201176</v>
      </c>
    </row>
    <row r="24" ht="18" customHeight="1" x14ac:dyDescent="0.2">
      <c r="B24" s="1156" t="s">
        <v>1107</v>
      </c>
      <c r="C24" s="1157">
        <v>313496.537689824</v>
      </c>
      <c r="D24" s="1158" t="s">
        <v>114</v>
      </c>
      <c r="E24" s="1158" t="s">
        <v>114</v>
      </c>
      <c r="F24" s="513" t="s">
        <v>114</v>
      </c>
      <c r="G24" s="1159" t="s">
        <v>114</v>
      </c>
    </row>
    <row r="25" ht="18" customHeight="1" x14ac:dyDescent="0.2">
      <c r="B25" s="1156" t="s">
        <v>1108</v>
      </c>
      <c r="C25" s="513">
        <v>750.3065</v>
      </c>
      <c r="D25" s="552"/>
      <c r="E25" s="552"/>
      <c r="F25" s="513" t="s">
        <v>110</v>
      </c>
      <c r="G25" s="1147" t="s">
        <v>110</v>
      </c>
    </row>
    <row r="26" ht="18" customHeight="1" x14ac:dyDescent="0.2">
      <c r="B26" s="895" t="s">
        <v>1109</v>
      </c>
      <c r="C26" s="1089">
        <v>750.3065</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19406.9767142857</v>
      </c>
      <c r="D10" s="1079"/>
      <c r="E10" s="1079"/>
      <c r="F10" s="1079"/>
      <c r="G10" s="1079"/>
      <c r="H10" s="1079"/>
      <c r="I10" s="1224"/>
      <c r="J10" s="1225">
        <v>8.538128494726763</v>
      </c>
      <c r="K10" s="1226">
        <v>165.69926088074152</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2.3888961519</v>
      </c>
      <c r="S11" s="1241" t="s">
        <v>106</v>
      </c>
      <c r="T11" s="1242">
        <v>6.2430731862</v>
      </c>
      <c r="U11" s="1242" t="s">
        <v>106</v>
      </c>
      <c r="V11" s="1242" t="s">
        <v>106</v>
      </c>
      <c r="W11" s="1242">
        <v>0.4817014419</v>
      </c>
      <c r="X11" s="1242">
        <v>4.9622178585</v>
      </c>
      <c r="Y11" s="1242" t="s">
        <v>167</v>
      </c>
      <c r="Z11" s="1242">
        <v>0.16738446207</v>
      </c>
      <c r="AA11" s="1242" t="s">
        <v>106</v>
      </c>
      <c r="AB11" s="1243" t="s">
        <v>106</v>
      </c>
    </row>
    <row r="12" ht="18" customHeight="1" x14ac:dyDescent="0.2" s="224" customFormat="1">
      <c r="B12" s="1244" t="s">
        <v>1030</v>
      </c>
      <c r="C12" s="1245">
        <v>3663.695</v>
      </c>
      <c r="D12" s="1245">
        <v>14.2432731</v>
      </c>
      <c r="E12" s="1245">
        <v>85.588481453</v>
      </c>
      <c r="F12" s="1245">
        <v>0.1682454462</v>
      </c>
      <c r="G12" s="1246">
        <v>677.22305382</v>
      </c>
      <c r="H12" s="1247">
        <v>6.1049542663</v>
      </c>
      <c r="I12" s="1248">
        <v>0.23866160837</v>
      </c>
      <c r="J12" s="1249">
        <v>24.66285091626492</v>
      </c>
      <c r="K12" s="1250">
        <v>90.3571635876652</v>
      </c>
      <c r="M12" s="1237"/>
      <c r="N12" s="1251" t="s">
        <v>1158</v>
      </c>
      <c r="O12" s="1252" t="s">
        <v>1148</v>
      </c>
      <c r="P12" s="1253" t="s">
        <v>1146</v>
      </c>
      <c r="Q12" s="1254" t="s">
        <v>106</v>
      </c>
      <c r="R12" s="556">
        <v>15.090828777</v>
      </c>
      <c r="S12" s="556" t="s">
        <v>106</v>
      </c>
      <c r="T12" s="852">
        <v>33.02243049</v>
      </c>
      <c r="U12" s="852" t="s">
        <v>106</v>
      </c>
      <c r="V12" s="852" t="s">
        <v>106</v>
      </c>
      <c r="W12" s="852">
        <v>2.4750095233</v>
      </c>
      <c r="X12" s="852">
        <v>34.39198676</v>
      </c>
      <c r="Y12" s="852" t="s">
        <v>167</v>
      </c>
      <c r="Z12" s="852">
        <v>0.608225903</v>
      </c>
      <c r="AA12" s="852" t="s">
        <v>106</v>
      </c>
      <c r="AB12" s="1255" t="s">
        <v>106</v>
      </c>
    </row>
    <row r="13" ht="18" customHeight="1" x14ac:dyDescent="0.2" s="224" customFormat="1">
      <c r="B13" s="1244" t="s">
        <v>1031</v>
      </c>
      <c r="C13" s="1245">
        <v>15743.2817142857</v>
      </c>
      <c r="D13" s="1245">
        <v>14.95056931</v>
      </c>
      <c r="E13" s="1245">
        <v>84.285004845</v>
      </c>
      <c r="F13" s="1245">
        <v>0.76442584507</v>
      </c>
      <c r="G13" s="1246">
        <v>437.78872672</v>
      </c>
      <c r="H13" s="1247">
        <v>1.8971095231</v>
      </c>
      <c r="I13" s="1248">
        <v>0.18044406676</v>
      </c>
      <c r="J13" s="1249">
        <v>4.785666588479434</v>
      </c>
      <c r="K13" s="1250">
        <v>75.3420972930763</v>
      </c>
      <c r="M13" s="1237"/>
      <c r="N13" s="1256"/>
      <c r="O13" s="1257"/>
      <c r="P13" s="1253" t="s">
        <v>1147</v>
      </c>
      <c r="Q13" s="1258" t="s">
        <v>106</v>
      </c>
      <c r="R13" s="587">
        <v>0.030067928297</v>
      </c>
      <c r="S13" s="587" t="s">
        <v>106</v>
      </c>
      <c r="T13" s="1259">
        <v>0.066515750206</v>
      </c>
      <c r="U13" s="1259" t="s">
        <v>106</v>
      </c>
      <c r="V13" s="1259" t="s">
        <v>106</v>
      </c>
      <c r="W13" s="1259">
        <v>0.0050166353996</v>
      </c>
      <c r="X13" s="1259">
        <v>0.066645132293</v>
      </c>
      <c r="Y13" s="1259" t="s">
        <v>167</v>
      </c>
      <c r="Z13" s="1259" t="s">
        <v>106</v>
      </c>
      <c r="AA13" s="1259" t="s">
        <v>106</v>
      </c>
      <c r="AB13" s="1260" t="s">
        <v>106</v>
      </c>
    </row>
    <row r="14" ht="18" customHeight="1" x14ac:dyDescent="0.2" s="224" customFormat="1">
      <c r="B14" s="1261" t="s">
        <v>1159</v>
      </c>
      <c r="C14" s="1262">
        <v>7111.295</v>
      </c>
      <c r="D14" s="1263"/>
      <c r="E14" s="1263"/>
      <c r="F14" s="1263"/>
      <c r="G14" s="1263"/>
      <c r="H14" s="1263"/>
      <c r="I14" s="1264"/>
      <c r="J14" s="1249">
        <v>0.37667518479573836</v>
      </c>
      <c r="K14" s="1226">
        <v>2.67864835826201</v>
      </c>
      <c r="M14" s="1237"/>
      <c r="N14" s="1256"/>
      <c r="O14" s="1265" t="s">
        <v>1160</v>
      </c>
      <c r="P14" s="1239" t="s">
        <v>1145</v>
      </c>
      <c r="Q14" s="1240" t="s">
        <v>106</v>
      </c>
      <c r="R14" s="1241">
        <v>17.848131008</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7111.295</v>
      </c>
      <c r="D15" s="1267"/>
      <c r="E15" s="1267"/>
      <c r="F15" s="1267"/>
      <c r="G15" s="1267"/>
      <c r="H15" s="1267"/>
      <c r="I15" s="1268"/>
      <c r="J15" s="1249">
        <v>0.37667518479573836</v>
      </c>
      <c r="K15" s="1226">
        <v>2.67864835826201</v>
      </c>
      <c r="M15" s="1237"/>
      <c r="N15" s="1256"/>
      <c r="O15" s="1269"/>
      <c r="P15" s="1253" t="s">
        <v>1146</v>
      </c>
      <c r="Q15" s="1254" t="s">
        <v>106</v>
      </c>
      <c r="R15" s="556">
        <v>30.816672061</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7111.295</v>
      </c>
      <c r="D16" s="27">
        <v>21.705900904</v>
      </c>
      <c r="E16" s="1272">
        <v>78.105497724</v>
      </c>
      <c r="F16" s="1272">
        <v>0.18860137289</v>
      </c>
      <c r="G16" s="1273">
        <v>54.686116729</v>
      </c>
      <c r="H16" s="27">
        <v>0.58765424619</v>
      </c>
      <c r="I16" s="28">
        <v>0.19</v>
      </c>
      <c r="J16" s="1249">
        <v>0.37667518479573836</v>
      </c>
      <c r="K16" s="1250">
        <v>2.67864835826201</v>
      </c>
      <c r="M16" s="1237"/>
      <c r="N16" s="1274"/>
      <c r="O16" s="1275"/>
      <c r="P16" s="1253" t="s">
        <v>1147</v>
      </c>
      <c r="Q16" s="1276" t="s">
        <v>106</v>
      </c>
      <c r="R16" s="582">
        <v>59.223055148</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13314.0466666667</v>
      </c>
      <c r="D17" s="1267"/>
      <c r="E17" s="1267"/>
      <c r="F17" s="1267"/>
      <c r="G17" s="1267"/>
      <c r="H17" s="1267"/>
      <c r="I17" s="1268"/>
      <c r="J17" s="1249">
        <v>7.098480125086257</v>
      </c>
      <c r="K17" s="1226">
        <v>94.5094956478045</v>
      </c>
      <c r="M17" s="1237"/>
      <c r="N17" s="1227" t="s">
        <v>1164</v>
      </c>
      <c r="O17" s="1238" t="s">
        <v>1157</v>
      </c>
      <c r="P17" s="1239" t="s">
        <v>1145</v>
      </c>
      <c r="Q17" s="1240" t="s">
        <v>106</v>
      </c>
      <c r="R17" s="1241">
        <v>0.32672925434</v>
      </c>
      <c r="S17" s="1241" t="s">
        <v>106</v>
      </c>
      <c r="T17" s="1242">
        <v>5.3048571784</v>
      </c>
      <c r="U17" s="1242" t="s">
        <v>106</v>
      </c>
      <c r="V17" s="1242" t="s">
        <v>106</v>
      </c>
      <c r="W17" s="1242">
        <v>1.4353862525</v>
      </c>
      <c r="X17" s="1242">
        <v>7.8185785199</v>
      </c>
      <c r="Y17" s="1242" t="s">
        <v>167</v>
      </c>
      <c r="Z17" s="1242">
        <v>0.065018104494</v>
      </c>
      <c r="AA17" s="1242" t="s">
        <v>106</v>
      </c>
      <c r="AB17" s="1243" t="s">
        <v>106</v>
      </c>
    </row>
    <row r="18" ht="18" customHeight="1" x14ac:dyDescent="0.2">
      <c r="B18" s="1266" t="s">
        <v>1165</v>
      </c>
      <c r="C18" s="1262">
        <v>13314.0466666667</v>
      </c>
      <c r="D18" s="1267"/>
      <c r="E18" s="1267"/>
      <c r="F18" s="1267"/>
      <c r="G18" s="1267"/>
      <c r="H18" s="1267"/>
      <c r="I18" s="1268"/>
      <c r="J18" s="1249">
        <v>7.098480125086257</v>
      </c>
      <c r="K18" s="1226">
        <v>94.5094956478045</v>
      </c>
      <c r="M18" s="1237"/>
      <c r="N18" s="1251" t="s">
        <v>1158</v>
      </c>
      <c r="O18" s="1252" t="s">
        <v>1148</v>
      </c>
      <c r="P18" s="1253" t="s">
        <v>1146</v>
      </c>
      <c r="Q18" s="1254" t="s">
        <v>106</v>
      </c>
      <c r="R18" s="556">
        <v>2.5125874674</v>
      </c>
      <c r="S18" s="556" t="s">
        <v>106</v>
      </c>
      <c r="T18" s="852">
        <v>28.070652034</v>
      </c>
      <c r="U18" s="852" t="s">
        <v>106</v>
      </c>
      <c r="V18" s="852" t="s">
        <v>106</v>
      </c>
      <c r="W18" s="852">
        <v>7.5077424914</v>
      </c>
      <c r="X18" s="852">
        <v>45.870561002</v>
      </c>
      <c r="Y18" s="852" t="s">
        <v>167</v>
      </c>
      <c r="Z18" s="852">
        <v>0.32346185088</v>
      </c>
      <c r="AA18" s="852" t="s">
        <v>106</v>
      </c>
      <c r="AB18" s="1255" t="s">
        <v>106</v>
      </c>
    </row>
    <row r="19" ht="18" customHeight="1" x14ac:dyDescent="0.2">
      <c r="B19" s="1270" t="s">
        <v>1166</v>
      </c>
      <c r="C19" s="1271">
        <v>13314.0466666667</v>
      </c>
      <c r="D19" s="27">
        <v>4.9505498265</v>
      </c>
      <c r="E19" s="1272">
        <v>94.266934537</v>
      </c>
      <c r="F19" s="1272">
        <v>0.78251563699</v>
      </c>
      <c r="G19" s="1273">
        <v>64.802861114</v>
      </c>
      <c r="H19" s="27">
        <v>0.18634460336</v>
      </c>
      <c r="I19" s="28">
        <v>0.4499804923</v>
      </c>
      <c r="J19" s="1249">
        <v>7.098480125086257</v>
      </c>
      <c r="K19" s="1250">
        <v>94.5094956478045</v>
      </c>
      <c r="M19" s="1237"/>
      <c r="N19" s="1279"/>
      <c r="O19" s="1257"/>
      <c r="P19" s="1253" t="s">
        <v>1147</v>
      </c>
      <c r="Q19" s="1276" t="s">
        <v>106</v>
      </c>
      <c r="R19" s="582">
        <v>0.029974085962</v>
      </c>
      <c r="S19" s="582" t="s">
        <v>106</v>
      </c>
      <c r="T19" s="1277">
        <v>0.32449374189</v>
      </c>
      <c r="U19" s="1277" t="s">
        <v>106</v>
      </c>
      <c r="V19" s="1277" t="s">
        <v>106</v>
      </c>
      <c r="W19" s="1277">
        <v>0.08710886731</v>
      </c>
      <c r="X19" s="1277">
        <v>0.32284914991</v>
      </c>
      <c r="Y19" s="1277" t="s">
        <v>167</v>
      </c>
      <c r="Z19" s="1277" t="s">
        <v>106</v>
      </c>
      <c r="AA19" s="1277" t="s">
        <v>106</v>
      </c>
      <c r="AB19" s="1278" t="s">
        <v>106</v>
      </c>
    </row>
    <row r="20" ht="18" customHeight="1" x14ac:dyDescent="0.2">
      <c r="B20" s="1261" t="s">
        <v>1167</v>
      </c>
      <c r="C20" s="1262">
        <v>315874.0800376501</v>
      </c>
      <c r="D20" s="1267"/>
      <c r="E20" s="1267"/>
      <c r="F20" s="1267"/>
      <c r="G20" s="1267"/>
      <c r="H20" s="1267"/>
      <c r="I20" s="1268"/>
      <c r="J20" s="1249">
        <v>0.03280275790263004</v>
      </c>
      <c r="K20" s="1226">
        <v>10.361540975191023</v>
      </c>
      <c r="M20" s="1237"/>
      <c r="N20" s="1279"/>
      <c r="O20" s="1265" t="s">
        <v>1160</v>
      </c>
      <c r="P20" s="1239" t="s">
        <v>1145</v>
      </c>
      <c r="Q20" s="1280" t="s">
        <v>106</v>
      </c>
      <c r="R20" s="899">
        <v>18.864414476</v>
      </c>
      <c r="S20" s="899" t="s">
        <v>106</v>
      </c>
      <c r="T20" s="1281">
        <v>2</v>
      </c>
      <c r="U20" s="1281" t="s">
        <v>106</v>
      </c>
      <c r="V20" s="1281" t="s">
        <v>106</v>
      </c>
      <c r="W20" s="1281">
        <v>21.162544175</v>
      </c>
      <c r="X20" s="1281">
        <v>0.47</v>
      </c>
      <c r="Y20" s="1281" t="s">
        <v>167</v>
      </c>
      <c r="Z20" s="1281">
        <v>2.27</v>
      </c>
      <c r="AA20" s="1281" t="s">
        <v>106</v>
      </c>
      <c r="AB20" s="1282" t="s">
        <v>106</v>
      </c>
    </row>
    <row r="21" ht="18" customHeight="1" x14ac:dyDescent="0.2">
      <c r="B21" s="1266" t="s">
        <v>1168</v>
      </c>
      <c r="C21" s="1272">
        <v>1283.36984782609</v>
      </c>
      <c r="D21" s="1272">
        <v>13.157994166</v>
      </c>
      <c r="E21" s="1272">
        <v>83.629537667</v>
      </c>
      <c r="F21" s="1272">
        <v>3.212468167</v>
      </c>
      <c r="G21" s="1273">
        <v>51.552828441</v>
      </c>
      <c r="H21" s="27">
        <v>0.92472049219</v>
      </c>
      <c r="I21" s="517">
        <v>0.18011300226</v>
      </c>
      <c r="J21" s="1249">
        <v>1.8461880711776162</v>
      </c>
      <c r="K21" s="1250">
        <v>2.36934210396556</v>
      </c>
      <c r="M21" s="1237"/>
      <c r="N21" s="1279"/>
      <c r="O21" s="1269"/>
      <c r="P21" s="1253" t="s">
        <v>1146</v>
      </c>
      <c r="Q21" s="1254" t="s">
        <v>106</v>
      </c>
      <c r="R21" s="556">
        <v>33.805913105</v>
      </c>
      <c r="S21" s="556" t="s">
        <v>106</v>
      </c>
      <c r="T21" s="852">
        <v>4</v>
      </c>
      <c r="U21" s="852" t="s">
        <v>106</v>
      </c>
      <c r="V21" s="852" t="s">
        <v>106</v>
      </c>
      <c r="W21" s="852">
        <v>38.745868667</v>
      </c>
      <c r="X21" s="852">
        <v>0.47</v>
      </c>
      <c r="Y21" s="852" t="s">
        <v>167</v>
      </c>
      <c r="Z21" s="852">
        <v>2.27</v>
      </c>
      <c r="AA21" s="852" t="s">
        <v>106</v>
      </c>
      <c r="AB21" s="1255" t="s">
        <v>106</v>
      </c>
    </row>
    <row r="22" ht="18" customHeight="1" x14ac:dyDescent="0.2">
      <c r="B22" s="1266" t="s">
        <v>1169</v>
      </c>
      <c r="C22" s="1272">
        <v>317.41</v>
      </c>
      <c r="D22" s="1272">
        <v>18.089136883</v>
      </c>
      <c r="E22" s="1272">
        <v>81.106225582</v>
      </c>
      <c r="F22" s="1272">
        <v>0.80463753505</v>
      </c>
      <c r="G22" s="1273">
        <v>506.67177258</v>
      </c>
      <c r="H22" s="27">
        <v>2.8626955151</v>
      </c>
      <c r="I22" s="517">
        <v>0.28318411554</v>
      </c>
      <c r="J22" s="1249">
        <v>3.5554889752207552</v>
      </c>
      <c r="K22" s="1250">
        <v>1.12854775562482</v>
      </c>
      <c r="M22" s="1283"/>
      <c r="N22" s="1284"/>
      <c r="O22" s="1275"/>
      <c r="P22" s="1253" t="s">
        <v>1147</v>
      </c>
      <c r="Q22" s="1276" t="s">
        <v>106</v>
      </c>
      <c r="R22" s="582">
        <v>66.202226345</v>
      </c>
      <c r="S22" s="582" t="s">
        <v>106</v>
      </c>
      <c r="T22" s="1277">
        <v>5</v>
      </c>
      <c r="U22" s="1277" t="s">
        <v>106</v>
      </c>
      <c r="V22" s="1277" t="s">
        <v>106</v>
      </c>
      <c r="W22" s="1277">
        <v>74.867793975</v>
      </c>
      <c r="X22" s="1277">
        <v>0.47</v>
      </c>
      <c r="Y22" s="1277" t="s">
        <v>167</v>
      </c>
      <c r="Z22" s="1277" t="s">
        <v>106</v>
      </c>
      <c r="AA22" s="1277" t="s">
        <v>106</v>
      </c>
      <c r="AB22" s="1278" t="s">
        <v>106</v>
      </c>
    </row>
    <row r="23" ht="18" customHeight="1" x14ac:dyDescent="0.25">
      <c r="B23" s="1266" t="s">
        <v>1170</v>
      </c>
      <c r="C23" s="1272">
        <v>26.456</v>
      </c>
      <c r="D23" s="1272">
        <v>24.345448833</v>
      </c>
      <c r="E23" s="1272">
        <v>74.581070671</v>
      </c>
      <c r="F23" s="1272">
        <v>1.0734804959</v>
      </c>
      <c r="G23" s="1273">
        <v>177.28740985</v>
      </c>
      <c r="H23" s="27">
        <v>1.276469351</v>
      </c>
      <c r="I23" s="517">
        <v>0.30797134463</v>
      </c>
      <c r="J23" s="1249">
        <v>1.6751089798625416</v>
      </c>
      <c r="K23" s="1250">
        <v>0.0443166831712434</v>
      </c>
      <c r="M23" s="160" t="s">
        <v>1162</v>
      </c>
      <c r="N23" s="1285"/>
      <c r="O23" s="1238" t="s">
        <v>1157</v>
      </c>
      <c r="P23" s="1239" t="s">
        <v>1145</v>
      </c>
      <c r="Q23" s="1240" t="s">
        <v>106</v>
      </c>
      <c r="R23" s="1241">
        <v>0.025204023175</v>
      </c>
      <c r="S23" s="1241" t="s">
        <v>106</v>
      </c>
      <c r="T23" s="1242">
        <v>6.3721597146</v>
      </c>
      <c r="U23" s="1242" t="s">
        <v>106</v>
      </c>
      <c r="V23" s="1242" t="s">
        <v>106</v>
      </c>
      <c r="W23" s="1242" t="s">
        <v>106</v>
      </c>
      <c r="X23" s="1242">
        <v>15.308537166</v>
      </c>
      <c r="Y23" s="1242" t="s">
        <v>167</v>
      </c>
      <c r="Z23" s="1242" t="s">
        <v>106</v>
      </c>
      <c r="AA23" s="1242" t="s">
        <v>106</v>
      </c>
      <c r="AB23" s="1243" t="s">
        <v>106</v>
      </c>
    </row>
    <row r="24" ht="18" customHeight="1" x14ac:dyDescent="0.2">
      <c r="B24" s="1266" t="s">
        <v>1171</v>
      </c>
      <c r="C24" s="1272">
        <v>313496.537689824</v>
      </c>
      <c r="D24" s="1272">
        <v>7.0739200229</v>
      </c>
      <c r="E24" s="1272">
        <v>91.698681285</v>
      </c>
      <c r="F24" s="1272">
        <v>1.2273986918</v>
      </c>
      <c r="G24" s="1273" t="s">
        <v>114</v>
      </c>
      <c r="H24" s="27">
        <v>0.016933232796</v>
      </c>
      <c r="I24" s="517">
        <v>0.36291080984</v>
      </c>
      <c r="J24" s="1249">
        <v>0.02156520928998077</v>
      </c>
      <c r="K24" s="1250">
        <v>6.7606184469654</v>
      </c>
      <c r="M24" s="1130"/>
      <c r="N24" s="1286"/>
      <c r="O24" s="1252" t="s">
        <v>1148</v>
      </c>
      <c r="P24" s="1253" t="s">
        <v>1146</v>
      </c>
      <c r="Q24" s="1254" t="s">
        <v>106</v>
      </c>
      <c r="R24" s="556">
        <v>0.30170587324</v>
      </c>
      <c r="S24" s="556" t="s">
        <v>106</v>
      </c>
      <c r="T24" s="852">
        <v>19.415588764</v>
      </c>
      <c r="U24" s="852" t="s">
        <v>106</v>
      </c>
      <c r="V24" s="852" t="s">
        <v>106</v>
      </c>
      <c r="W24" s="852" t="s">
        <v>106</v>
      </c>
      <c r="X24" s="852">
        <v>58.388203086</v>
      </c>
      <c r="Y24" s="852" t="s">
        <v>167</v>
      </c>
      <c r="Z24" s="852" t="s">
        <v>106</v>
      </c>
      <c r="AA24" s="852" t="s">
        <v>106</v>
      </c>
      <c r="AB24" s="1255" t="s">
        <v>106</v>
      </c>
    </row>
    <row r="25" ht="18" customHeight="1" x14ac:dyDescent="0.2">
      <c r="B25" s="1266" t="s">
        <v>1172</v>
      </c>
      <c r="C25" s="1262">
        <v>750.3065</v>
      </c>
      <c r="D25" s="1287"/>
      <c r="E25" s="1287"/>
      <c r="F25" s="1287"/>
      <c r="G25" s="1287"/>
      <c r="H25" s="1287"/>
      <c r="I25" s="1288"/>
      <c r="J25" s="1249">
        <v>0.078256</v>
      </c>
      <c r="K25" s="1226">
        <v>0.058715985464</v>
      </c>
      <c r="M25" s="1130"/>
      <c r="N25" s="1286"/>
      <c r="O25" s="1257"/>
      <c r="P25" s="1253" t="s">
        <v>1147</v>
      </c>
      <c r="Q25" s="1258" t="s">
        <v>106</v>
      </c>
      <c r="R25" s="587">
        <v>0.00045382201841</v>
      </c>
      <c r="S25" s="587" t="s">
        <v>106</v>
      </c>
      <c r="T25" s="1259">
        <v>0.04809810328</v>
      </c>
      <c r="U25" s="1259" t="s">
        <v>106</v>
      </c>
      <c r="V25" s="1259" t="s">
        <v>106</v>
      </c>
      <c r="W25" s="1259" t="s">
        <v>106</v>
      </c>
      <c r="X25" s="1259">
        <v>0.14004944759</v>
      </c>
      <c r="Y25" s="1259" t="s">
        <v>167</v>
      </c>
      <c r="Z25" s="1259" t="s">
        <v>106</v>
      </c>
      <c r="AA25" s="1259" t="s">
        <v>106</v>
      </c>
      <c r="AB25" s="1260" t="s">
        <v>106</v>
      </c>
    </row>
    <row r="26" ht="18" customHeight="1" x14ac:dyDescent="0.2">
      <c r="B26" s="1289" t="s">
        <v>1173</v>
      </c>
      <c r="C26" s="1272">
        <v>750.3065</v>
      </c>
      <c r="D26" s="1272">
        <v>9.4880883243</v>
      </c>
      <c r="E26" s="1272">
        <v>88.871715303</v>
      </c>
      <c r="F26" s="1272">
        <v>1.6401963731</v>
      </c>
      <c r="G26" s="1273" t="s">
        <v>114</v>
      </c>
      <c r="H26" s="27">
        <v>0.1</v>
      </c>
      <c r="I26" s="517">
        <v>0.32</v>
      </c>
      <c r="J26" s="1249">
        <v>0.078256</v>
      </c>
      <c r="K26" s="1250">
        <v>0.058715985464</v>
      </c>
      <c r="M26" s="1130"/>
      <c r="N26" s="1286"/>
      <c r="O26" s="1265" t="s">
        <v>1160</v>
      </c>
      <c r="P26" s="1239" t="s">
        <v>1145</v>
      </c>
      <c r="Q26" s="1240" t="s">
        <v>106</v>
      </c>
      <c r="R26" s="1241">
        <v>22.095592664</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39.804604465</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75.026543394</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4.3874153126</v>
      </c>
      <c r="S29" s="1241" t="s">
        <v>106</v>
      </c>
      <c r="T29" s="1242">
        <v>0.31627051912</v>
      </c>
      <c r="U29" s="1242" t="s">
        <v>106</v>
      </c>
      <c r="V29" s="1242" t="s">
        <v>106</v>
      </c>
      <c r="W29" s="1242" t="s">
        <v>106</v>
      </c>
      <c r="X29" s="1242">
        <v>0.076268237254</v>
      </c>
      <c r="Y29" s="1242" t="s">
        <v>167</v>
      </c>
      <c r="Z29" s="1242">
        <v>0.17059575754</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86.625808982</v>
      </c>
      <c r="S30" s="556" t="s">
        <v>106</v>
      </c>
      <c r="T30" s="852">
        <v>5.6095619856</v>
      </c>
      <c r="U30" s="852" t="s">
        <v>106</v>
      </c>
      <c r="V30" s="852" t="s">
        <v>106</v>
      </c>
      <c r="W30" s="852" t="s">
        <v>106</v>
      </c>
      <c r="X30" s="852">
        <v>0.47016352437</v>
      </c>
      <c r="Y30" s="852" t="s">
        <v>167</v>
      </c>
      <c r="Z30" s="852">
        <v>1.5614000446</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0.72930141094</v>
      </c>
      <c r="S31" s="587" t="s">
        <v>106</v>
      </c>
      <c r="T31" s="1259">
        <v>0.047031842621</v>
      </c>
      <c r="U31" s="1259" t="s">
        <v>106</v>
      </c>
      <c r="V31" s="1259" t="s">
        <v>106</v>
      </c>
      <c r="W31" s="1259" t="s">
        <v>106</v>
      </c>
      <c r="X31" s="1259">
        <v>0.0061823834334</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21.271598763</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37.944086102</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73.934338906</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0.39308523417</v>
      </c>
      <c r="S35" s="1241" t="s">
        <v>106</v>
      </c>
      <c r="T35" s="1242">
        <v>10.932958092</v>
      </c>
      <c r="U35" s="1242" t="s">
        <v>106</v>
      </c>
      <c r="V35" s="1242" t="s">
        <v>106</v>
      </c>
      <c r="W35" s="1242" t="s">
        <v>106</v>
      </c>
      <c r="X35" s="1242">
        <v>1.8319508407</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2.7041790522</v>
      </c>
      <c r="S36" s="556" t="s">
        <v>106</v>
      </c>
      <c r="T36" s="852">
        <v>72.205291815</v>
      </c>
      <c r="U36" s="852" t="s">
        <v>106</v>
      </c>
      <c r="V36" s="852" t="s">
        <v>106</v>
      </c>
      <c r="W36" s="852" t="s">
        <v>106</v>
      </c>
      <c r="X36" s="852">
        <v>8.7200667993</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0.1006720363</v>
      </c>
      <c r="S37" s="587" t="s">
        <v>106</v>
      </c>
      <c r="T37" s="1259">
        <v>2.7659345783</v>
      </c>
      <c r="U37" s="1259" t="s">
        <v>106</v>
      </c>
      <c r="V37" s="1259" t="s">
        <v>106</v>
      </c>
      <c r="W37" s="1259" t="s">
        <v>106</v>
      </c>
      <c r="X37" s="1259">
        <v>0.34586155236</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21.514858207</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39.830073365</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74.121693284</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7.5371403679</v>
      </c>
      <c r="U41" s="1242" t="s">
        <v>106</v>
      </c>
      <c r="V41" s="1242" t="s">
        <v>106</v>
      </c>
      <c r="W41" s="1242" t="s">
        <v>106</v>
      </c>
      <c r="X41" s="1242">
        <v>10.551996515</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33.794260659</v>
      </c>
      <c r="U42" s="852" t="s">
        <v>106</v>
      </c>
      <c r="V42" s="852" t="s">
        <v>106</v>
      </c>
      <c r="W42" s="852" t="s">
        <v>106</v>
      </c>
      <c r="X42" s="852">
        <v>47.311964923</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0.3352656396</v>
      </c>
      <c r="U43" s="1259" t="s">
        <v>106</v>
      </c>
      <c r="V43" s="1259" t="s">
        <v>106</v>
      </c>
      <c r="W43" s="1259" t="s">
        <v>106</v>
      </c>
      <c r="X43" s="1259">
        <v>0.46937189545</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10.143937014</v>
      </c>
      <c r="U47" s="1242" t="s">
        <v>106</v>
      </c>
      <c r="V47" s="1242" t="s">
        <v>106</v>
      </c>
      <c r="W47" s="1242" t="s">
        <v>106</v>
      </c>
      <c r="X47" s="1242">
        <v>14.201511819</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31.075446113</v>
      </c>
      <c r="U48" s="852" t="s">
        <v>106</v>
      </c>
      <c r="V48" s="852" t="s">
        <v>106</v>
      </c>
      <c r="W48" s="852" t="s">
        <v>106</v>
      </c>
      <c r="X48" s="852">
        <v>43.505624558</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0.44728353997</v>
      </c>
      <c r="U49" s="1259" t="s">
        <v>106</v>
      </c>
      <c r="V49" s="1259" t="s">
        <v>106</v>
      </c>
      <c r="W49" s="1259" t="s">
        <v>106</v>
      </c>
      <c r="X49" s="1259">
        <v>0.62619695595</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0.53719466114</v>
      </c>
      <c r="Y53" s="1242" t="s">
        <v>167</v>
      </c>
      <c r="Z53" s="1242" t="s">
        <v>106</v>
      </c>
      <c r="AA53" s="1242" t="s">
        <v>106</v>
      </c>
      <c r="AB53" s="1243">
        <v>6.5367253617</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5.6895892303</v>
      </c>
      <c r="Y54" s="852" t="s">
        <v>167</v>
      </c>
      <c r="Z54" s="852" t="s">
        <v>106</v>
      </c>
      <c r="AA54" s="852" t="s">
        <v>106</v>
      </c>
      <c r="AB54" s="1255">
        <v>86.009092055</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0.085716051686</v>
      </c>
      <c r="Y55" s="1259" t="s">
        <v>167</v>
      </c>
      <c r="Z55" s="1259" t="s">
        <v>106</v>
      </c>
      <c r="AA55" s="1259" t="s">
        <v>106</v>
      </c>
      <c r="AB55" s="1260">
        <v>1.1416826401</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9.2944538687</v>
      </c>
      <c r="S59" s="1241" t="s">
        <v>106</v>
      </c>
      <c r="T59" s="1242">
        <v>0.1936344556</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87.058006827</v>
      </c>
      <c r="S60" s="556" t="s">
        <v>106</v>
      </c>
      <c r="T60" s="852">
        <v>1.8137084756</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1.6067229777</v>
      </c>
      <c r="S61" s="587" t="s">
        <v>106</v>
      </c>
      <c r="T61" s="1259">
        <v>0.033473395369</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19406.9767142857</v>
      </c>
      <c r="D10" s="1353"/>
      <c r="E10" s="1353"/>
      <c r="F10" s="1354" t="s">
        <v>106</v>
      </c>
      <c r="G10" s="1354">
        <v>82840273.354</v>
      </c>
      <c r="H10" s="1354" t="s">
        <v>106</v>
      </c>
      <c r="I10" s="1354">
        <v>376301562.81</v>
      </c>
      <c r="J10" s="1354" t="s">
        <v>106</v>
      </c>
      <c r="K10" s="1354" t="s">
        <v>106</v>
      </c>
      <c r="L10" s="1354">
        <v>73889049.142</v>
      </c>
      <c r="M10" s="1354">
        <v>820757474.5</v>
      </c>
      <c r="N10" s="1354" t="s">
        <v>167</v>
      </c>
      <c r="O10" s="1354">
        <v>5438450.1504999995</v>
      </c>
      <c r="P10" s="1354" t="s">
        <v>106</v>
      </c>
      <c r="Q10" s="1354" t="s">
        <v>106</v>
      </c>
      <c r="R10" s="1355">
        <v>1359226809.9565</v>
      </c>
      <c r="S10" s="1356"/>
      <c r="T10" s="1357"/>
      <c r="U10" s="1358">
        <v>0.3794593848592922</v>
      </c>
      <c r="V10" s="1357"/>
      <c r="W10" s="1359"/>
      <c r="X10" s="1360">
        <v>7.3641594459814606</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3663.695</v>
      </c>
      <c r="D12" s="1272">
        <v>114.79743618</v>
      </c>
      <c r="E12" s="1373">
        <v>677.22305382</v>
      </c>
      <c r="F12" s="27" t="s">
        <v>106</v>
      </c>
      <c r="G12" s="27">
        <v>62338148.741</v>
      </c>
      <c r="H12" s="27" t="s">
        <v>106</v>
      </c>
      <c r="I12" s="27">
        <v>139681383.74</v>
      </c>
      <c r="J12" s="27" t="s">
        <v>106</v>
      </c>
      <c r="K12" s="27" t="s">
        <v>106</v>
      </c>
      <c r="L12" s="27">
        <v>10522633.656</v>
      </c>
      <c r="M12" s="27">
        <v>205316832.74</v>
      </c>
      <c r="N12" s="27" t="s">
        <v>167</v>
      </c>
      <c r="O12" s="27">
        <v>2723794.0751</v>
      </c>
      <c r="P12" s="27" t="s">
        <v>106</v>
      </c>
      <c r="Q12" s="27" t="s">
        <v>106</v>
      </c>
      <c r="R12" s="1373">
        <v>420582792.9521</v>
      </c>
      <c r="S12" s="1374"/>
      <c r="T12" s="1375"/>
      <c r="U12" s="1376">
        <v>0.7093351235532569</v>
      </c>
      <c r="V12" s="1370"/>
      <c r="W12" s="1371"/>
      <c r="X12" s="1377">
        <v>2.59878754548645</v>
      </c>
      <c r="Y12" s="1005"/>
      <c r="Z12" s="1378"/>
    </row>
    <row r="13" ht="18" customHeight="1" x14ac:dyDescent="0.2">
      <c r="B13" s="1372" t="s">
        <v>1031</v>
      </c>
      <c r="C13" s="1272">
        <v>15743.2817142857</v>
      </c>
      <c r="D13" s="1272">
        <v>59.621877703</v>
      </c>
      <c r="E13" s="1373">
        <v>437.78872672</v>
      </c>
      <c r="F13" s="27" t="s">
        <v>106</v>
      </c>
      <c r="G13" s="27">
        <v>20502124.613</v>
      </c>
      <c r="H13" s="27" t="s">
        <v>106</v>
      </c>
      <c r="I13" s="27">
        <v>236620179.07</v>
      </c>
      <c r="J13" s="27" t="s">
        <v>106</v>
      </c>
      <c r="K13" s="27" t="s">
        <v>106</v>
      </c>
      <c r="L13" s="27">
        <v>63366415.486</v>
      </c>
      <c r="M13" s="27">
        <v>615440641.76</v>
      </c>
      <c r="N13" s="27" t="s">
        <v>167</v>
      </c>
      <c r="O13" s="27">
        <v>2714656.0754</v>
      </c>
      <c r="P13" s="27" t="s">
        <v>106</v>
      </c>
      <c r="Q13" s="27" t="s">
        <v>106</v>
      </c>
      <c r="R13" s="1373">
        <v>938644017.0044</v>
      </c>
      <c r="S13" s="1374"/>
      <c r="T13" s="1375"/>
      <c r="U13" s="1376">
        <v>0.30269241108547507</v>
      </c>
      <c r="V13" s="1370"/>
      <c r="W13" s="1371"/>
      <c r="X13" s="1377">
        <v>4.76537190049501</v>
      </c>
      <c r="Y13" s="1005"/>
      <c r="Z13" s="1378"/>
    </row>
    <row r="14" ht="18" customHeight="1" x14ac:dyDescent="0.2">
      <c r="B14" s="1379" t="s">
        <v>1159</v>
      </c>
      <c r="C14" s="1373">
        <v>7111.295</v>
      </c>
      <c r="D14" s="1364"/>
      <c r="E14" s="1364"/>
      <c r="F14" s="1373" t="s">
        <v>106</v>
      </c>
      <c r="G14" s="1373">
        <v>232272.32843</v>
      </c>
      <c r="H14" s="1373" t="s">
        <v>106</v>
      </c>
      <c r="I14" s="1373">
        <v>20652013.712</v>
      </c>
      <c r="J14" s="1373" t="s">
        <v>106</v>
      </c>
      <c r="K14" s="1373" t="s">
        <v>106</v>
      </c>
      <c r="L14" s="1373" t="s">
        <v>106</v>
      </c>
      <c r="M14" s="1373">
        <v>59215896.093</v>
      </c>
      <c r="N14" s="1373" t="s">
        <v>167</v>
      </c>
      <c r="O14" s="1373" t="s">
        <v>106</v>
      </c>
      <c r="P14" s="1373" t="s">
        <v>106</v>
      </c>
      <c r="Q14" s="1373" t="s">
        <v>106</v>
      </c>
      <c r="R14" s="1373">
        <v>80100182.13343</v>
      </c>
      <c r="S14" s="1374"/>
      <c r="T14" s="1375"/>
      <c r="U14" s="1376">
        <v>0.045636082323556405</v>
      </c>
      <c r="V14" s="1370"/>
      <c r="W14" s="1371"/>
      <c r="X14" s="1373">
        <v>0.324531644047095</v>
      </c>
      <c r="Y14" s="1005"/>
      <c r="Z14" s="1378"/>
    </row>
    <row r="15" ht="18" customHeight="1" x14ac:dyDescent="0.2">
      <c r="B15" s="1380" t="s">
        <v>1161</v>
      </c>
      <c r="C15" s="1373">
        <v>7111.295</v>
      </c>
      <c r="D15" s="1364"/>
      <c r="E15" s="1364"/>
      <c r="F15" s="1373" t="s">
        <v>106</v>
      </c>
      <c r="G15" s="1373">
        <v>232272.32843</v>
      </c>
      <c r="H15" s="1373" t="s">
        <v>106</v>
      </c>
      <c r="I15" s="1373">
        <v>20652013.712</v>
      </c>
      <c r="J15" s="1373" t="s">
        <v>106</v>
      </c>
      <c r="K15" s="1373" t="s">
        <v>106</v>
      </c>
      <c r="L15" s="1373" t="s">
        <v>106</v>
      </c>
      <c r="M15" s="1373">
        <v>59215896.093</v>
      </c>
      <c r="N15" s="1373" t="s">
        <v>167</v>
      </c>
      <c r="O15" s="1373" t="s">
        <v>106</v>
      </c>
      <c r="P15" s="1373" t="s">
        <v>106</v>
      </c>
      <c r="Q15" s="1373" t="s">
        <v>106</v>
      </c>
      <c r="R15" s="1373">
        <v>80100182.13343</v>
      </c>
      <c r="S15" s="1374"/>
      <c r="T15" s="1375"/>
      <c r="U15" s="1376">
        <v>0.045636082323556405</v>
      </c>
      <c r="V15" s="1370"/>
      <c r="W15" s="1371"/>
      <c r="X15" s="1373">
        <v>0.324531644047095</v>
      </c>
      <c r="Y15" s="1005"/>
      <c r="Z15" s="1378"/>
    </row>
    <row r="16" ht="18" customHeight="1" x14ac:dyDescent="0.2">
      <c r="B16" s="1381" t="s">
        <v>1162</v>
      </c>
      <c r="C16" s="1382">
        <v>7111.295</v>
      </c>
      <c r="D16" s="1272">
        <v>11.263796838</v>
      </c>
      <c r="E16" s="1373">
        <v>54.686116729</v>
      </c>
      <c r="F16" s="27" t="s">
        <v>106</v>
      </c>
      <c r="G16" s="27">
        <v>232272.32843</v>
      </c>
      <c r="H16" s="27" t="s">
        <v>106</v>
      </c>
      <c r="I16" s="27">
        <v>20652013.712</v>
      </c>
      <c r="J16" s="27" t="s">
        <v>106</v>
      </c>
      <c r="K16" s="27" t="s">
        <v>106</v>
      </c>
      <c r="L16" s="27" t="s">
        <v>106</v>
      </c>
      <c r="M16" s="27">
        <v>59215896.093</v>
      </c>
      <c r="N16" s="27" t="s">
        <v>167</v>
      </c>
      <c r="O16" s="27" t="s">
        <v>106</v>
      </c>
      <c r="P16" s="27" t="s">
        <v>106</v>
      </c>
      <c r="Q16" s="27" t="s">
        <v>106</v>
      </c>
      <c r="R16" s="1373">
        <v>80100182.13343</v>
      </c>
      <c r="S16" s="1374"/>
      <c r="T16" s="1375"/>
      <c r="U16" s="1376">
        <v>0.045636082323556405</v>
      </c>
      <c r="V16" s="1370"/>
      <c r="W16" s="1371"/>
      <c r="X16" s="1377">
        <v>0.324531644047095</v>
      </c>
      <c r="Y16" s="1005"/>
      <c r="Z16" s="1378"/>
    </row>
    <row r="17" ht="18" customHeight="1" x14ac:dyDescent="0.2">
      <c r="B17" s="1379" t="s">
        <v>1163</v>
      </c>
      <c r="C17" s="1373">
        <v>13314.0466666667</v>
      </c>
      <c r="D17" s="1364"/>
      <c r="E17" s="1364"/>
      <c r="F17" s="1373" t="s">
        <v>106</v>
      </c>
      <c r="G17" s="1373">
        <v>116165350.23</v>
      </c>
      <c r="H17" s="1373" t="s">
        <v>106</v>
      </c>
      <c r="I17" s="1373">
        <v>7581072.7634</v>
      </c>
      <c r="J17" s="1373" t="s">
        <v>106</v>
      </c>
      <c r="K17" s="1373" t="s">
        <v>106</v>
      </c>
      <c r="L17" s="1373" t="s">
        <v>106</v>
      </c>
      <c r="M17" s="1373">
        <v>703290.75474</v>
      </c>
      <c r="N17" s="1373" t="s">
        <v>167</v>
      </c>
      <c r="O17" s="1373">
        <v>2192576.5829</v>
      </c>
      <c r="P17" s="1373" t="s">
        <v>106</v>
      </c>
      <c r="Q17" s="1373" t="s">
        <v>106</v>
      </c>
      <c r="R17" s="1373">
        <v>126642290.33104001</v>
      </c>
      <c r="S17" s="1374"/>
      <c r="T17" s="1375"/>
      <c r="U17" s="1376">
        <v>0.009103049805388973</v>
      </c>
      <c r="V17" s="1370"/>
      <c r="W17" s="1371"/>
      <c r="X17" s="1373">
        <v>0.12119842991794</v>
      </c>
      <c r="Y17" s="1005"/>
      <c r="Z17" s="1378"/>
    </row>
    <row r="18" ht="18" customHeight="1" x14ac:dyDescent="0.2">
      <c r="B18" s="1380" t="s">
        <v>1165</v>
      </c>
      <c r="C18" s="1373">
        <v>13314.0466666667</v>
      </c>
      <c r="D18" s="1364"/>
      <c r="E18" s="1364"/>
      <c r="F18" s="1373" t="s">
        <v>106</v>
      </c>
      <c r="G18" s="1373">
        <v>116165350.23</v>
      </c>
      <c r="H18" s="1373" t="s">
        <v>106</v>
      </c>
      <c r="I18" s="1373">
        <v>7581072.7634</v>
      </c>
      <c r="J18" s="1373" t="s">
        <v>106</v>
      </c>
      <c r="K18" s="1373" t="s">
        <v>106</v>
      </c>
      <c r="L18" s="1373" t="s">
        <v>106</v>
      </c>
      <c r="M18" s="1373">
        <v>703290.75474</v>
      </c>
      <c r="N18" s="1373" t="s">
        <v>167</v>
      </c>
      <c r="O18" s="1373">
        <v>2192576.5829</v>
      </c>
      <c r="P18" s="1373" t="s">
        <v>106</v>
      </c>
      <c r="Q18" s="1373" t="s">
        <v>106</v>
      </c>
      <c r="R18" s="1373">
        <v>126642290.33104001</v>
      </c>
      <c r="S18" s="1374"/>
      <c r="T18" s="1375"/>
      <c r="U18" s="1376">
        <v>0.009103049805388973</v>
      </c>
      <c r="V18" s="1370"/>
      <c r="W18" s="1371"/>
      <c r="X18" s="1373">
        <v>0.12119842991794</v>
      </c>
      <c r="Y18" s="1005"/>
      <c r="Z18" s="1378"/>
    </row>
    <row r="19" ht="18" customHeight="1" x14ac:dyDescent="0.2">
      <c r="B19" s="1381" t="s">
        <v>1166</v>
      </c>
      <c r="C19" s="1272">
        <v>13314.0466666667</v>
      </c>
      <c r="D19" s="1272">
        <v>9.5119307829</v>
      </c>
      <c r="E19" s="1373">
        <v>64.802861114</v>
      </c>
      <c r="F19" s="27" t="s">
        <v>106</v>
      </c>
      <c r="G19" s="27">
        <v>116165350.23</v>
      </c>
      <c r="H19" s="27" t="s">
        <v>106</v>
      </c>
      <c r="I19" s="27">
        <v>7581072.7634</v>
      </c>
      <c r="J19" s="27" t="s">
        <v>106</v>
      </c>
      <c r="K19" s="27" t="s">
        <v>106</v>
      </c>
      <c r="L19" s="27" t="s">
        <v>106</v>
      </c>
      <c r="M19" s="27">
        <v>703290.75474</v>
      </c>
      <c r="N19" s="27" t="s">
        <v>167</v>
      </c>
      <c r="O19" s="27">
        <v>2192576.5829</v>
      </c>
      <c r="P19" s="27" t="s">
        <v>106</v>
      </c>
      <c r="Q19" s="27" t="s">
        <v>106</v>
      </c>
      <c r="R19" s="1373">
        <v>126642290.33104001</v>
      </c>
      <c r="S19" s="1374"/>
      <c r="T19" s="1375"/>
      <c r="U19" s="1376">
        <v>0.009103049805388973</v>
      </c>
      <c r="V19" s="1370"/>
      <c r="W19" s="1371"/>
      <c r="X19" s="1377">
        <v>0.12119842991794</v>
      </c>
      <c r="Y19" s="1005"/>
      <c r="Z19" s="1378"/>
    </row>
    <row r="20" ht="18" customHeight="1" x14ac:dyDescent="0.2">
      <c r="B20" s="1379" t="s">
        <v>1222</v>
      </c>
      <c r="C20" s="1373">
        <v>315874.0800376501</v>
      </c>
      <c r="D20" s="1364"/>
      <c r="E20" s="1364"/>
      <c r="F20" s="1373" t="s">
        <v>106</v>
      </c>
      <c r="G20" s="1373">
        <v>6116262.18774</v>
      </c>
      <c r="H20" s="1373" t="s">
        <v>106</v>
      </c>
      <c r="I20" s="1373">
        <v>23110273.83262</v>
      </c>
      <c r="J20" s="1373" t="s">
        <v>106</v>
      </c>
      <c r="K20" s="1373" t="s">
        <v>106</v>
      </c>
      <c r="L20" s="1373" t="s">
        <v>106</v>
      </c>
      <c r="M20" s="1373">
        <v>21229053.5695</v>
      </c>
      <c r="N20" s="1373" t="s">
        <v>167</v>
      </c>
      <c r="O20" s="1373" t="s">
        <v>106</v>
      </c>
      <c r="P20" s="1373" t="s">
        <v>106</v>
      </c>
      <c r="Q20" s="1373">
        <v>140345705.49</v>
      </c>
      <c r="R20" s="1373">
        <v>190801295.07986</v>
      </c>
      <c r="S20" s="1374"/>
      <c r="T20" s="1375"/>
      <c r="U20" s="1376">
        <v>0.0018479031180848485</v>
      </c>
      <c r="V20" s="1370"/>
      <c r="W20" s="1371"/>
      <c r="X20" s="1373">
        <v>0.5837046974237566</v>
      </c>
      <c r="Y20" s="1005"/>
      <c r="Z20" s="1378"/>
    </row>
    <row r="21" ht="18" customHeight="1" x14ac:dyDescent="0.2">
      <c r="B21" s="1380" t="s">
        <v>1168</v>
      </c>
      <c r="C21" s="1272">
        <v>1283.36984782609</v>
      </c>
      <c r="D21" s="1272">
        <v>14.37266839</v>
      </c>
      <c r="E21" s="1373">
        <v>51.552828441</v>
      </c>
      <c r="F21" s="27" t="s">
        <v>106</v>
      </c>
      <c r="G21" s="27">
        <v>583961.42804</v>
      </c>
      <c r="H21" s="27" t="s">
        <v>106</v>
      </c>
      <c r="I21" s="27">
        <v>15869224.912</v>
      </c>
      <c r="J21" s="27" t="s">
        <v>106</v>
      </c>
      <c r="K21" s="27" t="s">
        <v>106</v>
      </c>
      <c r="L21" s="27" t="s">
        <v>106</v>
      </c>
      <c r="M21" s="27">
        <v>1992262.9051</v>
      </c>
      <c r="N21" s="27" t="s">
        <v>167</v>
      </c>
      <c r="O21" s="27" t="s">
        <v>106</v>
      </c>
      <c r="P21" s="27" t="s">
        <v>106</v>
      </c>
      <c r="Q21" s="27" t="s">
        <v>106</v>
      </c>
      <c r="R21" s="1373">
        <v>18445449.24514</v>
      </c>
      <c r="S21" s="1374"/>
      <c r="T21" s="1375"/>
      <c r="U21" s="1376">
        <v>0.19431151101836755</v>
      </c>
      <c r="V21" s="1370"/>
      <c r="W21" s="1371"/>
      <c r="X21" s="1377">
        <v>0.2493735343265</v>
      </c>
      <c r="Y21" s="1005"/>
      <c r="Z21" s="1378"/>
    </row>
    <row r="22" ht="18" customHeight="1" x14ac:dyDescent="0.2">
      <c r="B22" s="1380" t="s">
        <v>1169</v>
      </c>
      <c r="C22" s="1272">
        <v>317.41</v>
      </c>
      <c r="D22" s="1272">
        <v>52.602340833</v>
      </c>
      <c r="E22" s="1373">
        <v>506.67177258</v>
      </c>
      <c r="F22" s="27" t="s">
        <v>106</v>
      </c>
      <c r="G22" s="27" t="s">
        <v>106</v>
      </c>
      <c r="H22" s="27" t="s">
        <v>106</v>
      </c>
      <c r="I22" s="27">
        <v>6956878.7515</v>
      </c>
      <c r="J22" s="27" t="s">
        <v>106</v>
      </c>
      <c r="K22" s="27" t="s">
        <v>106</v>
      </c>
      <c r="L22" s="27" t="s">
        <v>106</v>
      </c>
      <c r="M22" s="27">
        <v>9739630.2522</v>
      </c>
      <c r="N22" s="27" t="s">
        <v>167</v>
      </c>
      <c r="O22" s="27" t="s">
        <v>106</v>
      </c>
      <c r="P22" s="27" t="s">
        <v>106</v>
      </c>
      <c r="Q22" s="27" t="s">
        <v>106</v>
      </c>
      <c r="R22" s="1373">
        <v>16696509.0037</v>
      </c>
      <c r="S22" s="1374"/>
      <c r="T22" s="1375"/>
      <c r="U22" s="1376">
        <v>0.34442008878575975</v>
      </c>
      <c r="V22" s="1370"/>
      <c r="W22" s="1371"/>
      <c r="X22" s="1377">
        <v>0.109322380381488</v>
      </c>
      <c r="Y22" s="1005"/>
      <c r="Z22" s="1378"/>
    </row>
    <row r="23" ht="18" customHeight="1" x14ac:dyDescent="0.2">
      <c r="B23" s="1380" t="s">
        <v>1223</v>
      </c>
      <c r="C23" s="1272">
        <v>26.456</v>
      </c>
      <c r="D23" s="1272">
        <v>15.323305409</v>
      </c>
      <c r="E23" s="1373">
        <v>177.28740985</v>
      </c>
      <c r="F23" s="27" t="s">
        <v>106</v>
      </c>
      <c r="G23" s="27" t="s">
        <v>106</v>
      </c>
      <c r="H23" s="27" t="s">
        <v>106</v>
      </c>
      <c r="I23" s="27">
        <v>168913.90329</v>
      </c>
      <c r="J23" s="27" t="s">
        <v>106</v>
      </c>
      <c r="K23" s="27" t="s">
        <v>106</v>
      </c>
      <c r="L23" s="27" t="s">
        <v>106</v>
      </c>
      <c r="M23" s="27">
        <v>236479.4646</v>
      </c>
      <c r="N23" s="27" t="s">
        <v>167</v>
      </c>
      <c r="O23" s="27" t="s">
        <v>106</v>
      </c>
      <c r="P23" s="27" t="s">
        <v>106</v>
      </c>
      <c r="Q23" s="27" t="s">
        <v>106</v>
      </c>
      <c r="R23" s="1373">
        <v>405393.36789</v>
      </c>
      <c r="S23" s="1374"/>
      <c r="T23" s="1375"/>
      <c r="U23" s="1376">
        <v>0.10033116636528275</v>
      </c>
      <c r="V23" s="1370"/>
      <c r="W23" s="1371"/>
      <c r="X23" s="1377">
        <v>0.00265436133735992</v>
      </c>
      <c r="Y23" s="1005"/>
      <c r="Z23" s="1378"/>
    </row>
    <row r="24" ht="18" customHeight="1" x14ac:dyDescent="0.2">
      <c r="B24" s="1380" t="s">
        <v>1171</v>
      </c>
      <c r="C24" s="1272">
        <v>313496.537689824</v>
      </c>
      <c r="D24" s="1272">
        <v>0.4772186243</v>
      </c>
      <c r="E24" s="1373" t="s">
        <v>114</v>
      </c>
      <c r="F24" s="27" t="s">
        <v>106</v>
      </c>
      <c r="G24" s="27" t="s">
        <v>106</v>
      </c>
      <c r="H24" s="27" t="s">
        <v>106</v>
      </c>
      <c r="I24" s="27" t="s">
        <v>106</v>
      </c>
      <c r="J24" s="27" t="s">
        <v>106</v>
      </c>
      <c r="K24" s="27" t="s">
        <v>106</v>
      </c>
      <c r="L24" s="27" t="s">
        <v>106</v>
      </c>
      <c r="M24" s="27">
        <v>9260680.9476</v>
      </c>
      <c r="N24" s="27" t="s">
        <v>167</v>
      </c>
      <c r="O24" s="27" t="s">
        <v>106</v>
      </c>
      <c r="P24" s="27" t="s">
        <v>106</v>
      </c>
      <c r="Q24" s="27">
        <v>140345705.49</v>
      </c>
      <c r="R24" s="1373">
        <v>149606386.43760002</v>
      </c>
      <c r="S24" s="1374"/>
      <c r="T24" s="1375"/>
      <c r="U24" s="1376">
        <v>0.0007034950150073308</v>
      </c>
      <c r="V24" s="1370"/>
      <c r="W24" s="1371"/>
      <c r="X24" s="1377">
        <v>0.220543251486849</v>
      </c>
      <c r="Y24" s="1005"/>
      <c r="Z24" s="1378"/>
    </row>
    <row r="25" ht="18" customHeight="1" x14ac:dyDescent="0.2">
      <c r="B25" s="1380" t="s">
        <v>1172</v>
      </c>
      <c r="C25" s="1373">
        <v>750.3065</v>
      </c>
      <c r="D25" s="1364"/>
      <c r="E25" s="1364"/>
      <c r="F25" s="1373" t="s">
        <v>106</v>
      </c>
      <c r="G25" s="1373">
        <v>5532300.7597</v>
      </c>
      <c r="H25" s="1373" t="s">
        <v>106</v>
      </c>
      <c r="I25" s="1373">
        <v>115256.26583</v>
      </c>
      <c r="J25" s="1373" t="s">
        <v>106</v>
      </c>
      <c r="K25" s="1373" t="s">
        <v>106</v>
      </c>
      <c r="L25" s="1373" t="s">
        <v>106</v>
      </c>
      <c r="M25" s="1373" t="s">
        <v>106</v>
      </c>
      <c r="N25" s="1373" t="s">
        <v>167</v>
      </c>
      <c r="O25" s="1373" t="s">
        <v>106</v>
      </c>
      <c r="P25" s="1373" t="s">
        <v>106</v>
      </c>
      <c r="Q25" s="1373" t="s">
        <v>106</v>
      </c>
      <c r="R25" s="1373">
        <v>5647557.02553</v>
      </c>
      <c r="S25" s="1374"/>
      <c r="T25" s="1375"/>
      <c r="U25" s="1376">
        <v>0.002413906705539363</v>
      </c>
      <c r="V25" s="1370"/>
      <c r="W25" s="1371"/>
      <c r="X25" s="1373">
        <v>0.00181116989155977</v>
      </c>
      <c r="Y25" s="1005"/>
      <c r="Z25" s="1378"/>
    </row>
    <row r="26" ht="18" customHeight="1" x14ac:dyDescent="0.2">
      <c r="B26" s="1289" t="s">
        <v>1173</v>
      </c>
      <c r="C26" s="1272">
        <v>750.3065</v>
      </c>
      <c r="D26" s="1272">
        <v>7.527</v>
      </c>
      <c r="E26" s="1373" t="s">
        <v>114</v>
      </c>
      <c r="F26" s="27" t="s">
        <v>106</v>
      </c>
      <c r="G26" s="27">
        <v>5532300.7597</v>
      </c>
      <c r="H26" s="27" t="s">
        <v>106</v>
      </c>
      <c r="I26" s="27">
        <v>115256.26583</v>
      </c>
      <c r="J26" s="27" t="s">
        <v>106</v>
      </c>
      <c r="K26" s="27" t="s">
        <v>106</v>
      </c>
      <c r="L26" s="27" t="s">
        <v>106</v>
      </c>
      <c r="M26" s="27" t="s">
        <v>106</v>
      </c>
      <c r="N26" s="27" t="s">
        <v>167</v>
      </c>
      <c r="O26" s="27" t="s">
        <v>106</v>
      </c>
      <c r="P26" s="27" t="s">
        <v>106</v>
      </c>
      <c r="Q26" s="27" t="s">
        <v>106</v>
      </c>
      <c r="R26" s="1373">
        <v>5647557.02553</v>
      </c>
      <c r="S26" s="1374"/>
      <c r="T26" s="1375"/>
      <c r="U26" s="1376">
        <v>0.002413906705539363</v>
      </c>
      <c r="V26" s="1370"/>
      <c r="W26" s="1371"/>
      <c r="X26" s="1377">
        <v>0.00181116989155977</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294565087.42</v>
      </c>
      <c r="T28" s="1389">
        <v>37662470.102</v>
      </c>
      <c r="U28" s="1390"/>
      <c r="V28" s="1391">
        <v>0.00699659992183223</v>
      </c>
      <c r="W28" s="1392">
        <v>0.011000000000112876</v>
      </c>
      <c r="X28" s="1393"/>
      <c r="Y28" s="1388">
        <v>3.23864210625572</v>
      </c>
      <c r="Z28" s="1394">
        <v>0.651022697484109</v>
      </c>
    </row>
    <row r="29" ht="18" customHeight="1" x14ac:dyDescent="0.2">
      <c r="B29" s="1396" t="s">
        <v>1224</v>
      </c>
      <c r="C29" s="1397"/>
      <c r="D29" s="1397"/>
      <c r="E29" s="1397"/>
      <c r="F29" s="1398" t="s">
        <v>106</v>
      </c>
      <c r="G29" s="1398">
        <v>205354158.10017</v>
      </c>
      <c r="H29" s="1398" t="s">
        <v>106</v>
      </c>
      <c r="I29" s="1398">
        <v>427644923.11802006</v>
      </c>
      <c r="J29" s="1398" t="s">
        <v>106</v>
      </c>
      <c r="K29" s="1398" t="s">
        <v>106</v>
      </c>
      <c r="L29" s="1398">
        <v>73889049.142</v>
      </c>
      <c r="M29" s="1399"/>
      <c r="N29" s="1400" t="s">
        <v>167</v>
      </c>
      <c r="O29" s="1400">
        <v>7631026.733399999</v>
      </c>
      <c r="P29" s="1399"/>
      <c r="Q29" s="1401">
        <v>140345705.49</v>
      </c>
      <c r="R29" s="1397"/>
      <c r="S29" s="1397"/>
      <c r="T29" s="1402"/>
      <c r="U29" s="1403"/>
      <c r="V29" s="1402"/>
      <c r="W29" s="1404"/>
      <c r="X29" s="1403"/>
      <c r="Y29" s="1402"/>
      <c r="Z29" s="1404"/>
    </row>
    <row r="30" ht="18" customHeight="1" x14ac:dyDescent="0.2">
      <c r="B30" s="1405" t="s">
        <v>1225</v>
      </c>
      <c r="C30" s="1387"/>
      <c r="D30" s="1387"/>
      <c r="E30" s="1387"/>
      <c r="F30" s="1406" t="s">
        <v>106</v>
      </c>
      <c r="G30" s="1406">
        <v>0.0008819597122052718</v>
      </c>
      <c r="H30" s="1406" t="s">
        <v>106</v>
      </c>
      <c r="I30" s="1406">
        <v>0.010000000000088815</v>
      </c>
      <c r="J30" s="1406" t="s">
        <v>106</v>
      </c>
      <c r="K30" s="1406" t="s">
        <v>106</v>
      </c>
      <c r="L30" s="1406">
        <v>0.01000000000022146</v>
      </c>
      <c r="M30" s="1384"/>
      <c r="N30" s="1407" t="s">
        <v>167</v>
      </c>
      <c r="O30" s="1407">
        <v>0.0005999999999983322</v>
      </c>
      <c r="P30" s="1384"/>
      <c r="Q30" s="1408">
        <v>0.00100000000002591</v>
      </c>
      <c r="R30" s="1387"/>
      <c r="S30" s="1387"/>
      <c r="T30" s="1409"/>
      <c r="U30" s="1410"/>
      <c r="V30" s="1409"/>
      <c r="W30" s="1411"/>
      <c r="X30" s="1410"/>
      <c r="Y30" s="1409"/>
      <c r="Z30" s="1411"/>
    </row>
    <row r="31" ht="18" customHeight="1" x14ac:dyDescent="0.2">
      <c r="B31" s="1412" t="s">
        <v>1226</v>
      </c>
      <c r="C31" s="1413"/>
      <c r="D31" s="1413"/>
      <c r="E31" s="1413"/>
      <c r="F31" s="1414" t="s">
        <v>106</v>
      </c>
      <c r="G31" s="1414">
        <v>0.28460786228</v>
      </c>
      <c r="H31" s="1414" t="s">
        <v>106</v>
      </c>
      <c r="I31" s="1414">
        <v>6.7201345062</v>
      </c>
      <c r="J31" s="1414">
        <v>1.3816568809</v>
      </c>
      <c r="K31" s="1414" t="s">
        <v>106</v>
      </c>
      <c r="L31" s="1414">
        <v>1.1611136294</v>
      </c>
      <c r="M31" s="1415"/>
      <c r="N31" s="1416" t="s">
        <v>167</v>
      </c>
      <c r="O31" s="1416">
        <v>0.0071949680629</v>
      </c>
      <c r="P31" s="1415"/>
      <c r="Q31" s="1416">
        <v>0.22054325149</v>
      </c>
      <c r="R31" s="1413"/>
      <c r="S31" s="1415"/>
      <c r="T31" s="1417"/>
      <c r="U31" s="1418">
        <v>0.011434849560654459</v>
      </c>
      <c r="V31" s="1415"/>
      <c r="W31" s="1419"/>
      <c r="X31" s="1420">
        <v>9.775251098332898</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1.98853666840071</v>
      </c>
    </row>
    <row r="11" ht="18" customHeight="1" x14ac:dyDescent="0.2">
      <c r="B11" s="1447" t="s">
        <v>1248</v>
      </c>
      <c r="C11" s="1448">
        <v>0.16183</v>
      </c>
      <c r="D11" s="1089" t="s">
        <v>1249</v>
      </c>
      <c r="E11" s="1146">
        <v>0.20524191351</v>
      </c>
      <c r="F11" s="1449">
        <v>12.287812324048137</v>
      </c>
      <c r="G11" s="1450">
        <v>1.98853666840071</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0.16183</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0.091041305117</v>
      </c>
    </row>
    <row r="9" ht="51.75" customHeight="1" x14ac:dyDescent="0.2">
      <c r="B9" s="1500"/>
      <c r="C9" s="1211"/>
      <c r="D9" s="1501" t="s">
        <v>1278</v>
      </c>
      <c r="E9" s="1440" t="s">
        <v>1279</v>
      </c>
      <c r="F9" s="1133" t="s">
        <v>76</v>
      </c>
      <c r="H9" s="1497" t="s">
        <v>1280</v>
      </c>
      <c r="I9" s="1498" t="s">
        <v>1281</v>
      </c>
      <c r="J9" s="1499">
        <v>0.11251816786</v>
      </c>
    </row>
    <row r="10" ht="24" customHeight="1" x14ac:dyDescent="0.2">
      <c r="B10" s="1502" t="s">
        <v>1282</v>
      </c>
      <c r="C10" s="1503"/>
      <c r="D10" s="1504"/>
      <c r="E10" s="1505"/>
      <c r="F10" s="1506">
        <v>60.418099102794955</v>
      </c>
      <c r="H10" s="1497" t="s">
        <v>1283</v>
      </c>
      <c r="I10" s="1498" t="s">
        <v>1284</v>
      </c>
      <c r="J10" s="1499" t="s">
        <v>106</v>
      </c>
    </row>
    <row r="11" ht="24" customHeight="1" x14ac:dyDescent="0.2">
      <c r="B11" s="1507" t="s">
        <v>1285</v>
      </c>
      <c r="C11" s="1508" t="s">
        <v>1286</v>
      </c>
      <c r="D11" s="1509">
        <v>2213169.341</v>
      </c>
      <c r="E11" s="1510">
        <v>0.01025558093193836</v>
      </c>
      <c r="F11" s="1511">
        <v>35.667244317116</v>
      </c>
      <c r="H11" s="1497" t="s">
        <v>1287</v>
      </c>
      <c r="I11" s="1498" t="s">
        <v>1288</v>
      </c>
      <c r="J11" s="1499">
        <v>0.13768772082</v>
      </c>
    </row>
    <row r="12" ht="24" customHeight="1" x14ac:dyDescent="0.2">
      <c r="B12" s="1507" t="s">
        <v>1289</v>
      </c>
      <c r="C12" s="1512" t="s">
        <v>1290</v>
      </c>
      <c r="D12" s="1513">
        <v>638054.6414280001</v>
      </c>
      <c r="E12" s="1514">
        <v>0.005636040264914876</v>
      </c>
      <c r="F12" s="1515">
        <v>5.651016879049192</v>
      </c>
      <c r="H12" s="1516" t="s">
        <v>1291</v>
      </c>
      <c r="I12" s="1517"/>
      <c r="J12" s="1518"/>
    </row>
    <row r="13" ht="24" customHeight="1" x14ac:dyDescent="0.2">
      <c r="B13" s="1507" t="s">
        <v>1292</v>
      </c>
      <c r="C13" s="1508" t="s">
        <v>1293</v>
      </c>
      <c r="D13" s="28">
        <v>562147.30637</v>
      </c>
      <c r="E13" s="1519">
        <v>0.005651574426219944</v>
      </c>
      <c r="F13" s="1520">
        <v>4.99245582070576</v>
      </c>
      <c r="H13" s="1521" t="s">
        <v>1294</v>
      </c>
      <c r="I13" s="1522"/>
      <c r="J13" s="1522"/>
    </row>
    <row r="14" ht="24" customHeight="1" x14ac:dyDescent="0.2">
      <c r="B14" s="1507" t="s">
        <v>1295</v>
      </c>
      <c r="C14" s="1508" t="s">
        <v>1296</v>
      </c>
      <c r="D14" s="28">
        <v>25849.445863</v>
      </c>
      <c r="E14" s="1519">
        <v>0.005517775426583757</v>
      </c>
      <c r="F14" s="1520">
        <v>0.224135115558622</v>
      </c>
      <c r="H14" s="1523"/>
    </row>
    <row r="15" ht="24" customHeight="1" x14ac:dyDescent="0.2">
      <c r="B15" s="1524" t="s">
        <v>1297</v>
      </c>
      <c r="C15" s="1508" t="s">
        <v>1298</v>
      </c>
      <c r="D15" s="28">
        <v>50057.889195</v>
      </c>
      <c r="E15" s="1519">
        <v>0.005522663402851914</v>
      </c>
      <c r="F15" s="1520">
        <v>0.43442594278481</v>
      </c>
    </row>
    <row r="16" ht="24" customHeight="1" x14ac:dyDescent="0.2">
      <c r="B16" s="1507" t="s">
        <v>1299</v>
      </c>
      <c r="C16" s="1508" t="s">
        <v>1300</v>
      </c>
      <c r="D16" s="28">
        <v>901905.71492</v>
      </c>
      <c r="E16" s="1519">
        <v>0.0044285853096270355</v>
      </c>
      <c r="F16" s="1520">
        <v>6.27654719962817</v>
      </c>
    </row>
    <row r="17" ht="24" customHeight="1" x14ac:dyDescent="0.2">
      <c r="B17" s="1507" t="s">
        <v>1301</v>
      </c>
      <c r="C17" s="1508" t="s">
        <v>1302</v>
      </c>
      <c r="D17" s="28">
        <v>1459998.1934</v>
      </c>
      <c r="E17" s="1519">
        <v>0.005517775426622357</v>
      </c>
      <c r="F17" s="1520">
        <v>12.6593376712873</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18.25410736260372</v>
      </c>
    </row>
    <row r="22" ht="24" customHeight="1" x14ac:dyDescent="0.2">
      <c r="B22" s="1535" t="s">
        <v>1309</v>
      </c>
      <c r="C22" s="1508" t="s">
        <v>1310</v>
      </c>
      <c r="D22" s="28">
        <v>373562.8999</v>
      </c>
      <c r="E22" s="1519">
        <v>0.009959847369108163</v>
      </c>
      <c r="F22" s="1520">
        <v>5.84670344620282</v>
      </c>
    </row>
    <row r="23" ht="14.1" customHeight="1" x14ac:dyDescent="0.25">
      <c r="B23" s="1536" t="s">
        <v>1311</v>
      </c>
      <c r="C23" s="1537" t="s">
        <v>1312</v>
      </c>
      <c r="D23" s="41">
        <v>717783.69764</v>
      </c>
      <c r="E23" s="1538">
        <v>0.011000000000046393</v>
      </c>
      <c r="F23" s="1529">
        <v>12.4074039164009</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43478515.6</v>
      </c>
      <c r="N9" s="556">
        <v>13095683.6</v>
      </c>
      <c r="O9" s="556">
        <v>14115774.6</v>
      </c>
      <c r="P9" s="1255">
        <v>2503953.7</v>
      </c>
      <c r="Q9" s="1255">
        <v>399930.6</v>
      </c>
      <c r="R9" s="1255">
        <v>123695.7</v>
      </c>
      <c r="S9" s="1255">
        <v>80058.2</v>
      </c>
    </row>
    <row r="10" ht="18" customHeight="1" x14ac:dyDescent="0.2">
      <c r="B10" s="1584" t="s">
        <v>1361</v>
      </c>
      <c r="C10" s="1442"/>
      <c r="D10" s="512"/>
      <c r="E10" s="512"/>
      <c r="F10" s="1585">
        <v>267.81933510362256</v>
      </c>
      <c r="G10" s="1586">
        <v>2.7000000000000033</v>
      </c>
      <c r="H10" s="1585">
        <v>0.06999999999999997</v>
      </c>
      <c r="I10" s="138">
        <v>0.7231122047797818</v>
      </c>
      <c r="J10" s="199">
        <v>0.01874735345725357</v>
      </c>
      <c r="L10" s="613" t="s">
        <v>1362</v>
      </c>
      <c r="M10" s="556">
        <v>1.0503592571</v>
      </c>
      <c r="N10" s="556">
        <v>0.97376987607</v>
      </c>
      <c r="O10" s="556">
        <v>1.0408163265</v>
      </c>
      <c r="P10" s="1255" t="s">
        <v>106</v>
      </c>
      <c r="Q10" s="1255">
        <v>1.3</v>
      </c>
      <c r="R10" s="1255" t="s">
        <v>106</v>
      </c>
      <c r="S10" s="1255">
        <v>1.4</v>
      </c>
    </row>
    <row r="11" ht="18" customHeight="1" x14ac:dyDescent="0.2">
      <c r="B11" s="1447" t="s">
        <v>1363</v>
      </c>
      <c r="C11" s="1587">
        <v>24.425461386</v>
      </c>
      <c r="D11" s="167">
        <v>6.9735653324</v>
      </c>
      <c r="E11" s="167">
        <v>0.9</v>
      </c>
      <c r="F11" s="190">
        <v>153.299295672013</v>
      </c>
      <c r="G11" s="148">
        <v>2.700000000000006</v>
      </c>
      <c r="H11" s="199">
        <v>0.06999999999999994</v>
      </c>
      <c r="I11" s="1588">
        <v>0.413908098314436</v>
      </c>
      <c r="J11" s="1589">
        <v>0.0107309506970409</v>
      </c>
      <c r="L11" s="613" t="s">
        <v>1364</v>
      </c>
      <c r="M11" s="556">
        <v>0.85</v>
      </c>
      <c r="N11" s="556">
        <v>0.85</v>
      </c>
      <c r="O11" s="556">
        <v>0.85</v>
      </c>
      <c r="P11" s="1255" t="s">
        <v>106</v>
      </c>
      <c r="Q11" s="1255">
        <v>0.85</v>
      </c>
      <c r="R11" s="1255" t="s">
        <v>106</v>
      </c>
      <c r="S11" s="1255">
        <v>0.85</v>
      </c>
    </row>
    <row r="12" ht="18" customHeight="1" x14ac:dyDescent="0.2">
      <c r="B12" s="1447" t="s">
        <v>1365</v>
      </c>
      <c r="C12" s="1587">
        <v>6.7542792697</v>
      </c>
      <c r="D12" s="167">
        <v>5.8944134964</v>
      </c>
      <c r="E12" s="167">
        <v>0.9</v>
      </c>
      <c r="F12" s="190">
        <v>35.8312633973739</v>
      </c>
      <c r="G12" s="138">
        <v>2.699999999999999</v>
      </c>
      <c r="H12" s="199">
        <v>0.06999999999999991</v>
      </c>
      <c r="I12" s="1587">
        <v>0.0967444111729095</v>
      </c>
      <c r="J12" s="1589">
        <v>0.00250818843781617</v>
      </c>
      <c r="L12" s="613" t="s">
        <v>1366</v>
      </c>
      <c r="M12" s="556">
        <v>0.0043879952483</v>
      </c>
      <c r="N12" s="556">
        <v>0.0036729598187</v>
      </c>
      <c r="O12" s="556">
        <v>0.00045276885214</v>
      </c>
      <c r="P12" s="1255" t="s">
        <v>106</v>
      </c>
      <c r="Q12" s="1255">
        <v>0.0015264617306</v>
      </c>
      <c r="R12" s="1255" t="s">
        <v>106</v>
      </c>
      <c r="S12" s="1255">
        <v>0.96513639388</v>
      </c>
    </row>
    <row r="13" ht="18" customHeight="1" x14ac:dyDescent="0.2">
      <c r="B13" s="1447" t="s">
        <v>1367</v>
      </c>
      <c r="C13" s="1587">
        <v>0.74819192555</v>
      </c>
      <c r="D13" s="167">
        <v>7.5572060226</v>
      </c>
      <c r="E13" s="167">
        <v>0.8</v>
      </c>
      <c r="F13" s="190">
        <v>4.52339242069649</v>
      </c>
      <c r="G13" s="138">
        <v>2.6999999999999944</v>
      </c>
      <c r="H13" s="199">
        <v>0.06999999999999992</v>
      </c>
      <c r="I13" s="1587">
        <v>0.0122131595358805</v>
      </c>
      <c r="J13" s="1589">
        <v>0.000316637469448754</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74.16538361353918</v>
      </c>
      <c r="G14" s="1592">
        <v>2.6999999999999993</v>
      </c>
      <c r="H14" s="194">
        <v>0.07000000000000006</v>
      </c>
      <c r="I14" s="148">
        <v>0.2002465357565557</v>
      </c>
      <c r="J14" s="186">
        <v>0.005191576852947748</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0.1310055251</v>
      </c>
      <c r="D16" s="1089">
        <v>5.149241031</v>
      </c>
      <c r="E16" s="1089">
        <v>0.9</v>
      </c>
      <c r="F16" s="1146">
        <v>0.607121122627672</v>
      </c>
      <c r="G16" s="1223">
        <v>2.6999999999999926</v>
      </c>
      <c r="H16" s="1594">
        <v>0.06999999999999992</v>
      </c>
      <c r="I16" s="1448">
        <v>0.00163922703109471</v>
      </c>
      <c r="J16" s="1589">
        <v>0.000042498478583937</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14.05914185</v>
      </c>
      <c r="D18" s="1089">
        <v>6.5400740029</v>
      </c>
      <c r="E18" s="1089">
        <v>0.8</v>
      </c>
      <c r="F18" s="1146">
        <v>73.5582624909115</v>
      </c>
      <c r="G18" s="1223">
        <v>2.6999999999999993</v>
      </c>
      <c r="H18" s="1594">
        <v>0.07000000000000008</v>
      </c>
      <c r="I18" s="1448">
        <v>0.198607308725461</v>
      </c>
      <c r="J18" s="1589">
        <v>0.00514907837436381</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19.599405881412387</v>
      </c>
      <c r="G23" s="1598">
        <v>2.699999999999992</v>
      </c>
      <c r="H23" s="1597">
        <v>0.0699999999999999</v>
      </c>
      <c r="I23" s="1599">
        <v>0.0529183958798133</v>
      </c>
      <c r="J23" s="209">
        <v>0.001371958411698865</v>
      </c>
      <c r="L23" s="589"/>
      <c r="M23" s="589"/>
      <c r="N23" s="589"/>
      <c r="O23" s="589"/>
      <c r="P23" s="589"/>
    </row>
    <row r="24" ht="18" customHeight="1" x14ac:dyDescent="0.2">
      <c r="B24" s="1447" t="s">
        <v>1377</v>
      </c>
      <c r="C24" s="1600"/>
      <c r="D24" s="294"/>
      <c r="E24" s="294"/>
      <c r="F24" s="1601">
        <v>19.599405881412387</v>
      </c>
      <c r="G24" s="1602">
        <v>2.699999999999992</v>
      </c>
      <c r="H24" s="1601">
        <v>0.0699999999999999</v>
      </c>
      <c r="I24" s="148">
        <v>0.0529183958798133</v>
      </c>
      <c r="J24" s="186">
        <v>0.001371958411698865</v>
      </c>
      <c r="L24" s="589"/>
      <c r="M24" s="589"/>
      <c r="N24" s="589"/>
      <c r="O24" s="589"/>
      <c r="P24" s="589"/>
    </row>
    <row r="25" ht="18" customHeight="1" x14ac:dyDescent="0.2">
      <c r="B25" s="1603" t="s">
        <v>1378</v>
      </c>
      <c r="C25" s="1604">
        <v>5.2623243243</v>
      </c>
      <c r="D25" s="172">
        <v>2.3338604133</v>
      </c>
      <c r="E25" s="172">
        <v>0.85</v>
      </c>
      <c r="F25" s="743">
        <v>10.4393008590085</v>
      </c>
      <c r="G25" s="1605">
        <v>2.6999999999999855</v>
      </c>
      <c r="H25" s="1606">
        <v>0.06999999999999972</v>
      </c>
      <c r="I25" s="1604">
        <v>0.0281861123193228</v>
      </c>
      <c r="J25" s="743">
        <v>0.000730751060130592</v>
      </c>
      <c r="K25" s="1122"/>
      <c r="L25" s="589"/>
      <c r="M25" s="589"/>
      <c r="N25" s="589"/>
      <c r="O25" s="589"/>
      <c r="P25" s="589"/>
    </row>
    <row r="26" ht="18" customHeight="1" x14ac:dyDescent="0.2">
      <c r="B26" s="1603" t="s">
        <v>1379</v>
      </c>
      <c r="C26" s="1604">
        <v>1.4218718326</v>
      </c>
      <c r="D26" s="172">
        <v>7.5791600178</v>
      </c>
      <c r="E26" s="172">
        <v>0.85</v>
      </c>
      <c r="F26" s="743">
        <v>9.16010502240389</v>
      </c>
      <c r="G26" s="1605">
        <v>2.6999999999999993</v>
      </c>
      <c r="H26" s="1606">
        <v>0.07000000000000006</v>
      </c>
      <c r="I26" s="1604">
        <v>0.0247322835604905</v>
      </c>
      <c r="J26" s="743">
        <v>0.000641207351568273</v>
      </c>
      <c r="K26" s="1122"/>
      <c r="L26" s="589"/>
      <c r="M26" s="589"/>
      <c r="N26" s="589"/>
      <c r="O26" s="589"/>
      <c r="P26" s="589"/>
    </row>
    <row r="27" ht="18" customHeight="1" x14ac:dyDescent="0.2">
      <c r="B27" s="1607" t="s">
        <v>1380</v>
      </c>
      <c r="C27" s="1608">
        <v>3.0996</v>
      </c>
      <c r="D27" s="330">
        <v>8.125</v>
      </c>
      <c r="E27" s="330">
        <v>0.8</v>
      </c>
      <c r="F27" s="1609">
        <v>20.1474</v>
      </c>
      <c r="G27" s="1610">
        <v>2.6999999999999997</v>
      </c>
      <c r="H27" s="333">
        <v>0.06999999999999999</v>
      </c>
      <c r="I27" s="1608">
        <v>0.05439798</v>
      </c>
      <c r="J27" s="1609">
        <v>0.001410318</v>
      </c>
      <c r="K27" s="1122"/>
      <c r="L27" s="589"/>
      <c r="M27" s="589"/>
      <c r="N27" s="589"/>
      <c r="O27" s="589"/>
      <c r="P27" s="589"/>
    </row>
    <row r="28" ht="18" customHeight="1" x14ac:dyDescent="0.2">
      <c r="B28" s="1595" t="s">
        <v>1381</v>
      </c>
      <c r="C28" s="1596"/>
      <c r="D28" s="132"/>
      <c r="E28" s="132"/>
      <c r="F28" s="1597">
        <v>140.64788507039404</v>
      </c>
      <c r="G28" s="1598">
        <v>2.700000000000008</v>
      </c>
      <c r="H28" s="1597">
        <v>0.0700000000000002</v>
      </c>
      <c r="I28" s="1599">
        <v>0.37974928969006505</v>
      </c>
      <c r="J28" s="209">
        <v>0.009845351954927611</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v>0.16633632335</v>
      </c>
      <c r="D30" s="531">
        <v>8.3201781568</v>
      </c>
      <c r="E30" s="531">
        <v>0.85</v>
      </c>
      <c r="F30" s="1469">
        <v>1.17635566760003</v>
      </c>
      <c r="G30" s="1605">
        <v>2.699999999999991</v>
      </c>
      <c r="H30" s="1606">
        <v>0.06999999999999976</v>
      </c>
      <c r="I30" s="1468">
        <v>0.00317616030252007</v>
      </c>
      <c r="J30" s="1569">
        <v>0.0000823448967320018</v>
      </c>
      <c r="K30" s="589"/>
    </row>
    <row r="31" ht="18" customHeight="1" x14ac:dyDescent="0.25">
      <c r="B31" s="1611" t="s">
        <v>1384</v>
      </c>
      <c r="C31" s="1468">
        <v>93.418687891</v>
      </c>
      <c r="D31" s="531">
        <v>1.5006291804</v>
      </c>
      <c r="E31" s="531">
        <v>0.99489766799</v>
      </c>
      <c r="F31" s="1469">
        <v>139.471529402794</v>
      </c>
      <c r="G31" s="1605">
        <v>2.7000000000000086</v>
      </c>
      <c r="H31" s="1606">
        <v>0.07000000000000021</v>
      </c>
      <c r="I31" s="1468">
        <v>0.376573129387545</v>
      </c>
      <c r="J31" s="1569">
        <v>0.00976300705819561</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862.715977092156</v>
      </c>
    </row>
    <row r="11" ht="18" customHeight="1" x14ac:dyDescent="0.2" s="1" customFormat="1">
      <c r="B11" s="1633" t="s">
        <v>1398</v>
      </c>
      <c r="C11" s="1634">
        <v>1691169.90058824</v>
      </c>
      <c r="D11" s="1635">
        <v>0.1199999999999996</v>
      </c>
      <c r="E11" s="1636">
        <v>744.114756258823</v>
      </c>
    </row>
    <row r="12" ht="18" customHeight="1" x14ac:dyDescent="0.2" s="1" customFormat="1">
      <c r="B12" s="1633" t="s">
        <v>1399</v>
      </c>
      <c r="C12" s="1634">
        <v>248813.75</v>
      </c>
      <c r="D12" s="1635">
        <v>0.12999999999999964</v>
      </c>
      <c r="E12" s="1636">
        <v>118.601220833333</v>
      </c>
    </row>
    <row r="13" ht="18" customHeight="1" x14ac:dyDescent="0.2" s="1" customFormat="1">
      <c r="B13" s="1630" t="s">
        <v>1400</v>
      </c>
      <c r="C13" s="1637">
        <v>1474878.21428571</v>
      </c>
      <c r="D13" s="1638">
        <v>0.20000000000000115</v>
      </c>
      <c r="E13" s="1639">
        <v>1081.57735714286</v>
      </c>
    </row>
    <row r="14" ht="18" customHeight="1" x14ac:dyDescent="0.2" s="1" customFormat="1">
      <c r="B14" s="1630" t="s">
        <v>1401</v>
      </c>
      <c r="C14" s="1637">
        <v>367203.071428571</v>
      </c>
      <c r="D14" s="1638">
        <v>0.12499999999999999</v>
      </c>
      <c r="E14" s="1640">
        <v>168.301407738095</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-41509.92418155424</v>
      </c>
      <c r="D10" s="1653">
        <v>26.46120388371</v>
      </c>
      <c r="E10" s="1653">
        <v>4.191928301391133</v>
      </c>
      <c r="F10" s="1653">
        <v>7.1063038131369005</v>
      </c>
      <c r="G10" s="1653">
        <v>252.257054068</v>
      </c>
      <c r="H10" s="1654">
        <v>1312.7728399858</v>
      </c>
      <c r="I10" s="1655">
        <v>-39658.14947294171</v>
      </c>
    </row>
    <row r="11" ht="18" customHeight="1" x14ac:dyDescent="0.2">
      <c r="B11" s="1656" t="s">
        <v>1414</v>
      </c>
      <c r="C11" s="1657">
        <v>-59071.960215526466</v>
      </c>
      <c r="D11" s="1657">
        <v>2.8025098001</v>
      </c>
      <c r="E11" s="1657">
        <v>0.13668771562197</v>
      </c>
      <c r="F11" s="1657">
        <v>1.3150105279</v>
      </c>
      <c r="G11" s="1657">
        <v>46.643201296</v>
      </c>
      <c r="H11" s="1658">
        <v>1.6834409858</v>
      </c>
      <c r="I11" s="1659">
        <v>-58957.26769648384</v>
      </c>
    </row>
    <row r="12" ht="18" customHeight="1" x14ac:dyDescent="0.2">
      <c r="B12" s="1660" t="s">
        <v>1415</v>
      </c>
      <c r="C12" s="1661">
        <v>-44117.33276359072</v>
      </c>
      <c r="D12" s="1661">
        <v>2.8025098001</v>
      </c>
      <c r="E12" s="1661">
        <v>0.134250665622</v>
      </c>
      <c r="F12" s="1089">
        <v>1.3150105279</v>
      </c>
      <c r="G12" s="1089">
        <v>46.643201296</v>
      </c>
      <c r="H12" s="1662">
        <v>1.6834409858</v>
      </c>
      <c r="I12" s="1663">
        <v>-44003.286062798084</v>
      </c>
    </row>
    <row r="13" ht="18" customHeight="1" x14ac:dyDescent="0.2">
      <c r="B13" s="1664" t="s">
        <v>1416</v>
      </c>
      <c r="C13" s="1665">
        <v>-14954.627451935748</v>
      </c>
      <c r="D13" s="1665" t="s">
        <v>109</v>
      </c>
      <c r="E13" s="1665">
        <v>0.0024370499999699998</v>
      </c>
      <c r="F13" s="1666" t="s">
        <v>106</v>
      </c>
      <c r="G13" s="1666" t="s">
        <v>106</v>
      </c>
      <c r="H13" s="1667" t="s">
        <v>106</v>
      </c>
      <c r="I13" s="1668">
        <v>-14953.981633685757</v>
      </c>
    </row>
    <row r="14" ht="18" customHeight="1" x14ac:dyDescent="0.2">
      <c r="B14" s="1656" t="s">
        <v>1417</v>
      </c>
      <c r="C14" s="1669">
        <v>16313.332592264802</v>
      </c>
      <c r="D14" s="1669">
        <v>6.5459234651000004</v>
      </c>
      <c r="E14" s="1669">
        <v>2.774185796914</v>
      </c>
      <c r="F14" s="1669">
        <v>2.5223608303000002</v>
      </c>
      <c r="G14" s="1669">
        <v>89.486304177</v>
      </c>
      <c r="H14" s="1670" t="s">
        <v>110</v>
      </c>
      <c r="I14" s="1671">
        <v>17231.777685469813</v>
      </c>
    </row>
    <row r="15" ht="18" customHeight="1" x14ac:dyDescent="0.2">
      <c r="B15" s="1660" t="s">
        <v>1418</v>
      </c>
      <c r="C15" s="1661">
        <v>1131.5895719367531</v>
      </c>
      <c r="D15" s="1661">
        <v>2.2990578994</v>
      </c>
      <c r="E15" s="1661">
        <v>0.12714784976</v>
      </c>
      <c r="F15" s="1089">
        <v>1.4670905741</v>
      </c>
      <c r="G15" s="1089">
        <v>52.326230477</v>
      </c>
      <c r="H15" s="1662" t="s">
        <v>106</v>
      </c>
      <c r="I15" s="1663">
        <v>1229.657373306353</v>
      </c>
    </row>
    <row r="16" ht="18" customHeight="1" x14ac:dyDescent="0.2">
      <c r="B16" s="1664" t="s">
        <v>1419</v>
      </c>
      <c r="C16" s="1665">
        <v>15181.74302032805</v>
      </c>
      <c r="D16" s="1665">
        <v>4.2468655657</v>
      </c>
      <c r="E16" s="1665">
        <v>2.6470379471539998</v>
      </c>
      <c r="F16" s="1666">
        <v>1.0552702562</v>
      </c>
      <c r="G16" s="1666">
        <v>37.1600737</v>
      </c>
      <c r="H16" s="1667" t="s">
        <v>114</v>
      </c>
      <c r="I16" s="1668">
        <v>16002.120312163459</v>
      </c>
    </row>
    <row r="17" ht="18" customHeight="1" x14ac:dyDescent="0.2">
      <c r="B17" s="1656" t="s">
        <v>1420</v>
      </c>
      <c r="C17" s="1669">
        <v>-3637.3730952008837</v>
      </c>
      <c r="D17" s="1669">
        <v>6.4278166681</v>
      </c>
      <c r="E17" s="1669">
        <v>0.2218220734089333</v>
      </c>
      <c r="F17" s="1669">
        <v>2.80784386766</v>
      </c>
      <c r="G17" s="1669">
        <v>99.890868195</v>
      </c>
      <c r="H17" s="1670" t="s">
        <v>110</v>
      </c>
      <c r="I17" s="1671">
        <v>-3398.611379040716</v>
      </c>
    </row>
    <row r="18" ht="18" customHeight="1" x14ac:dyDescent="0.2">
      <c r="B18" s="1660" t="s">
        <v>1421</v>
      </c>
      <c r="C18" s="1661">
        <v>-1491.8030585334902</v>
      </c>
      <c r="D18" s="1661">
        <v>4.1567456174</v>
      </c>
      <c r="E18" s="1661">
        <v>0.1944823164233333</v>
      </c>
      <c r="F18" s="1089">
        <v>2.2435232664</v>
      </c>
      <c r="G18" s="1089">
        <v>80.018996501</v>
      </c>
      <c r="H18" s="1662" t="s">
        <v>106</v>
      </c>
      <c r="I18" s="1663">
        <v>-1323.8763673941069</v>
      </c>
    </row>
    <row r="19" ht="18" customHeight="1" x14ac:dyDescent="0.2">
      <c r="B19" s="1664" t="s">
        <v>1422</v>
      </c>
      <c r="C19" s="1665">
        <v>-2145.570036667393</v>
      </c>
      <c r="D19" s="1665">
        <v>2.2710710507</v>
      </c>
      <c r="E19" s="1665">
        <v>0.0273397569856</v>
      </c>
      <c r="F19" s="1666">
        <v>0.56432060126</v>
      </c>
      <c r="G19" s="1666">
        <v>19.871871694</v>
      </c>
      <c r="H19" s="1667" t="s">
        <v>114</v>
      </c>
      <c r="I19" s="1668">
        <v>-2074.735011646609</v>
      </c>
    </row>
    <row r="20" ht="18" customHeight="1" x14ac:dyDescent="0.2">
      <c r="B20" s="1656" t="s">
        <v>1423</v>
      </c>
      <c r="C20" s="1669">
        <v>743.9066610221344</v>
      </c>
      <c r="D20" s="1669">
        <v>0.29707851371</v>
      </c>
      <c r="E20" s="1669">
        <v>0.09158058144883001</v>
      </c>
      <c r="F20" s="1669">
        <v>0.073818705684</v>
      </c>
      <c r="G20" s="1669">
        <v>2.599436995</v>
      </c>
      <c r="H20" s="1670" t="s">
        <v>106</v>
      </c>
      <c r="I20" s="1671">
        <v>776.4937134899543</v>
      </c>
    </row>
    <row r="21" ht="18" customHeight="1" x14ac:dyDescent="0.2">
      <c r="B21" s="1660" t="s">
        <v>1424</v>
      </c>
      <c r="C21" s="1661">
        <v>111.10388653834343</v>
      </c>
      <c r="D21" s="1661" t="s">
        <v>727</v>
      </c>
      <c r="E21" s="1661">
        <v>0.00432740000003</v>
      </c>
      <c r="F21" s="1089" t="s">
        <v>106</v>
      </c>
      <c r="G21" s="1089" t="s">
        <v>106</v>
      </c>
      <c r="H21" s="1662" t="s">
        <v>106</v>
      </c>
      <c r="I21" s="1663">
        <v>112.25064753835139</v>
      </c>
    </row>
    <row r="22" ht="18" customHeight="1" x14ac:dyDescent="0.2">
      <c r="B22" s="1664" t="s">
        <v>1425</v>
      </c>
      <c r="C22" s="1665">
        <v>632.8027744837909</v>
      </c>
      <c r="D22" s="1665">
        <v>0.29707851371</v>
      </c>
      <c r="E22" s="1665">
        <v>0.08725318144880001</v>
      </c>
      <c r="F22" s="1666">
        <v>0.073818705684</v>
      </c>
      <c r="G22" s="1666">
        <v>2.599436995</v>
      </c>
      <c r="H22" s="1667" t="s">
        <v>106</v>
      </c>
      <c r="I22" s="1668">
        <v>664.243065951603</v>
      </c>
    </row>
    <row r="23" ht="18" customHeight="1" x14ac:dyDescent="0.2">
      <c r="B23" s="1656" t="s">
        <v>1426</v>
      </c>
      <c r="C23" s="1669">
        <v>5479.965788026165</v>
      </c>
      <c r="D23" s="1669">
        <v>1.5497177834</v>
      </c>
      <c r="E23" s="1669">
        <v>0.952870350131</v>
      </c>
      <c r="F23" s="1669">
        <v>0.38507719565</v>
      </c>
      <c r="G23" s="1669">
        <v>13.560030605</v>
      </c>
      <c r="H23" s="1670" t="s">
        <v>106</v>
      </c>
      <c r="I23" s="1671">
        <v>5775.868528746079</v>
      </c>
    </row>
    <row r="24" ht="18" customHeight="1" x14ac:dyDescent="0.2">
      <c r="B24" s="1660" t="s">
        <v>1427</v>
      </c>
      <c r="C24" s="1661">
        <v>612.5514222667223</v>
      </c>
      <c r="D24" s="1661" t="s">
        <v>106</v>
      </c>
      <c r="E24" s="1661">
        <v>0.0080311</v>
      </c>
      <c r="F24" s="1089" t="s">
        <v>106</v>
      </c>
      <c r="G24" s="1089" t="s">
        <v>106</v>
      </c>
      <c r="H24" s="1662" t="s">
        <v>106</v>
      </c>
      <c r="I24" s="1663">
        <v>614.6796637667222</v>
      </c>
    </row>
    <row r="25" ht="18" customHeight="1" x14ac:dyDescent="0.2">
      <c r="B25" s="1664" t="s">
        <v>1428</v>
      </c>
      <c r="C25" s="1665">
        <v>4867.414365759442</v>
      </c>
      <c r="D25" s="1665">
        <v>1.5497177834</v>
      </c>
      <c r="E25" s="1665">
        <v>0.944839250131</v>
      </c>
      <c r="F25" s="1666">
        <v>0.38507719565</v>
      </c>
      <c r="G25" s="1666">
        <v>13.560030605</v>
      </c>
      <c r="H25" s="1667" t="s">
        <v>106</v>
      </c>
      <c r="I25" s="1668">
        <v>5161.188864979357</v>
      </c>
    </row>
    <row r="26" ht="18" customHeight="1" x14ac:dyDescent="0.2">
      <c r="B26" s="1656" t="s">
        <v>1429</v>
      </c>
      <c r="C26" s="1669">
        <v>58.553000000005326</v>
      </c>
      <c r="D26" s="1669">
        <v>0.00882432</v>
      </c>
      <c r="E26" s="1669">
        <v>0.0147817838664</v>
      </c>
      <c r="F26" s="1669">
        <v>0.0021926859429</v>
      </c>
      <c r="G26" s="1669">
        <v>0.0772128</v>
      </c>
      <c r="H26" s="1670" t="s">
        <v>106</v>
      </c>
      <c r="I26" s="1671">
        <v>62.717253684601324</v>
      </c>
    </row>
    <row r="27" ht="18" customHeight="1" x14ac:dyDescent="0.2">
      <c r="B27" s="1660" t="s">
        <v>1430</v>
      </c>
      <c r="C27" s="1079"/>
      <c r="D27" s="1079"/>
      <c r="E27" s="1079"/>
      <c r="F27" s="1079"/>
      <c r="G27" s="1079"/>
      <c r="H27" s="1224"/>
      <c r="I27" s="1672"/>
    </row>
    <row r="28" ht="18" customHeight="1" x14ac:dyDescent="0.2">
      <c r="B28" s="1664" t="s">
        <v>1431</v>
      </c>
      <c r="C28" s="1665">
        <v>58.553000000005326</v>
      </c>
      <c r="D28" s="1665">
        <v>0.00882432</v>
      </c>
      <c r="E28" s="1665">
        <v>0.0147817838664</v>
      </c>
      <c r="F28" s="1666">
        <v>0.0021926859429</v>
      </c>
      <c r="G28" s="1666">
        <v>0.0772128</v>
      </c>
      <c r="H28" s="1667" t="s">
        <v>106</v>
      </c>
      <c r="I28" s="1668">
        <v>62.717253684601324</v>
      </c>
    </row>
    <row r="29" ht="18" customHeight="1" x14ac:dyDescent="0.2">
      <c r="B29" s="1673" t="s">
        <v>1432</v>
      </c>
      <c r="C29" s="1674">
        <v>-1475.27391214</v>
      </c>
      <c r="D29" s="1675"/>
      <c r="E29" s="1675"/>
      <c r="F29" s="1675"/>
      <c r="G29" s="1675"/>
      <c r="H29" s="1676"/>
      <c r="I29" s="1677">
        <v>-1475.27391214</v>
      </c>
    </row>
    <row r="30" ht="18" customHeight="1" x14ac:dyDescent="0.2">
      <c r="B30" s="1678" t="s">
        <v>1433</v>
      </c>
      <c r="C30" s="1679">
        <v>78.925</v>
      </c>
      <c r="D30" s="1679">
        <v>8.8293333333</v>
      </c>
      <c r="E30" s="1679"/>
      <c r="F30" s="1679" t="s">
        <v>113</v>
      </c>
      <c r="G30" s="1679" t="s">
        <v>113</v>
      </c>
      <c r="H30" s="1680">
        <v>1311.089399</v>
      </c>
      <c r="I30" s="1681">
        <v>326.1463333324</v>
      </c>
    </row>
    <row r="31" ht="18" customHeight="1" x14ac:dyDescent="0.25">
      <c r="B31" s="1682" t="s">
        <v>1434</v>
      </c>
      <c r="C31" s="1683">
        <v>78.925</v>
      </c>
      <c r="D31" s="1683">
        <v>8.8293333333</v>
      </c>
      <c r="E31" s="1683" t="s">
        <v>189</v>
      </c>
      <c r="F31" s="1683" t="s">
        <v>113</v>
      </c>
      <c r="G31" s="1683" t="s">
        <v>113</v>
      </c>
      <c r="H31" s="1683" t="s">
        <v>113</v>
      </c>
      <c r="I31" s="1640">
        <v>326.1463333324</v>
      </c>
    </row>
    <row r="32" ht="18" customHeight="1" x14ac:dyDescent="0.25">
      <c r="B32" s="1682" t="s">
        <v>1435</v>
      </c>
      <c r="C32" s="1683" t="s">
        <v>189</v>
      </c>
      <c r="D32" s="1683" t="s">
        <v>189</v>
      </c>
      <c r="E32" s="1683" t="s">
        <v>189</v>
      </c>
      <c r="F32" s="1683" t="s">
        <v>113</v>
      </c>
      <c r="G32" s="1683" t="s">
        <v>113</v>
      </c>
      <c r="H32" s="1683">
        <v>1311.089399</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25195.738272</v>
      </c>
      <c r="D10" s="1723" t="s">
        <v>106</v>
      </c>
      <c r="E10" s="1723">
        <v>16.217009451</v>
      </c>
      <c r="F10" s="1723">
        <v>22.834713404</v>
      </c>
      <c r="G10" s="1723" t="s">
        <v>106</v>
      </c>
      <c r="H10" s="1723">
        <v>0.72487654102</v>
      </c>
      <c r="I10" s="1723" t="s">
        <v>106</v>
      </c>
      <c r="J10" s="1723">
        <v>5.2951553639</v>
      </c>
      <c r="K10" s="1723">
        <v>0.40343184513</v>
      </c>
      <c r="L10" s="1724" t="s">
        <v>106</v>
      </c>
      <c r="M10" s="1725">
        <v>25241.21345860505</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49.566232009</v>
      </c>
      <c r="D12" s="1723" t="s">
        <v>106</v>
      </c>
      <c r="E12" s="1723">
        <v>23277.373158</v>
      </c>
      <c r="F12" s="1723">
        <v>40.718547008</v>
      </c>
      <c r="G12" s="1723" t="s">
        <v>106</v>
      </c>
      <c r="H12" s="1723">
        <v>0.91709210526</v>
      </c>
      <c r="I12" s="1723" t="s">
        <v>106</v>
      </c>
      <c r="J12" s="1723">
        <v>17.212080284</v>
      </c>
      <c r="K12" s="1723">
        <v>0.099036903531</v>
      </c>
      <c r="L12" s="1724" t="s">
        <v>106</v>
      </c>
      <c r="M12" s="1725">
        <v>23385.886146309793</v>
      </c>
    </row>
    <row r="13" ht="18" customHeight="1" x14ac:dyDescent="0.2">
      <c r="B13" s="1722" t="s">
        <v>1471</v>
      </c>
      <c r="C13" s="1723">
        <v>55.032805304</v>
      </c>
      <c r="D13" s="1723" t="s">
        <v>106</v>
      </c>
      <c r="E13" s="1723">
        <v>171.4166948</v>
      </c>
      <c r="F13" s="1723">
        <v>8986.0614729</v>
      </c>
      <c r="G13" s="1723" t="s">
        <v>106</v>
      </c>
      <c r="H13" s="1723">
        <v>0.29861842105</v>
      </c>
      <c r="I13" s="1723" t="s">
        <v>106</v>
      </c>
      <c r="J13" s="1723">
        <v>1.9506000205</v>
      </c>
      <c r="K13" s="1723">
        <v>0.28894736842</v>
      </c>
      <c r="L13" s="1724" t="s">
        <v>106</v>
      </c>
      <c r="M13" s="1725">
        <v>9215.04913881397</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0.85517423704</v>
      </c>
      <c r="D15" s="1723" t="s">
        <v>106</v>
      </c>
      <c r="E15" s="1723">
        <v>0.1382973889</v>
      </c>
      <c r="F15" s="1723">
        <v>0.10851583042</v>
      </c>
      <c r="G15" s="1723" t="s">
        <v>106</v>
      </c>
      <c r="H15" s="1723">
        <v>929.04716481</v>
      </c>
      <c r="I15" s="1723" t="s">
        <v>106</v>
      </c>
      <c r="J15" s="1723">
        <v>0.16583953511</v>
      </c>
      <c r="K15" s="1723">
        <v>0.10001583042</v>
      </c>
      <c r="L15" s="1724" t="s">
        <v>106</v>
      </c>
      <c r="M15" s="1725">
        <v>930.41500763189</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4.2329675979</v>
      </c>
      <c r="D17" s="1723" t="s">
        <v>106</v>
      </c>
      <c r="E17" s="1723">
        <v>0.78177107311</v>
      </c>
      <c r="F17" s="1723">
        <v>0.58657637722</v>
      </c>
      <c r="G17" s="1723" t="s">
        <v>106</v>
      </c>
      <c r="H17" s="1723">
        <v>0.29276315789</v>
      </c>
      <c r="I17" s="1723" t="s">
        <v>106</v>
      </c>
      <c r="J17" s="1723">
        <v>4755.8538018</v>
      </c>
      <c r="K17" s="1723">
        <v>0.031263157895</v>
      </c>
      <c r="L17" s="1724" t="s">
        <v>106</v>
      </c>
      <c r="M17" s="1725">
        <v>4761.779143164014</v>
      </c>
    </row>
    <row r="18" ht="18" customHeight="1" x14ac:dyDescent="0.2">
      <c r="B18" s="1722" t="s">
        <v>1476</v>
      </c>
      <c r="C18" s="1723">
        <v>0.85122440084</v>
      </c>
      <c r="D18" s="1723" t="s">
        <v>106</v>
      </c>
      <c r="E18" s="1723">
        <v>0.0035263157895</v>
      </c>
      <c r="F18" s="1723">
        <v>0.11450267253</v>
      </c>
      <c r="G18" s="1723" t="s">
        <v>106</v>
      </c>
      <c r="H18" s="1723">
        <v>0.069039473684</v>
      </c>
      <c r="I18" s="1723" t="s">
        <v>106</v>
      </c>
      <c r="J18" s="1723">
        <v>0.033657894737</v>
      </c>
      <c r="K18" s="1723">
        <v>323.22469284</v>
      </c>
      <c r="L18" s="1724" t="s">
        <v>106</v>
      </c>
      <c r="M18" s="1725">
        <v>324.2966435975805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25306.276675548783</v>
      </c>
      <c r="D20" s="1727" t="s">
        <v>105</v>
      </c>
      <c r="E20" s="1727">
        <v>23465.930457028797</v>
      </c>
      <c r="F20" s="1727">
        <v>9050.42432819217</v>
      </c>
      <c r="G20" s="1727" t="s">
        <v>106</v>
      </c>
      <c r="H20" s="1727">
        <v>931.3495545089041</v>
      </c>
      <c r="I20" s="1727" t="s">
        <v>106</v>
      </c>
      <c r="J20" s="1727">
        <v>4780.511134898247</v>
      </c>
      <c r="K20" s="1727">
        <v>324.14738794539596</v>
      </c>
      <c r="L20" s="1728" t="s">
        <v>105</v>
      </c>
      <c r="M20" s="1729">
        <v>63858.63953812229</v>
      </c>
    </row>
    <row r="21" ht="18" customHeight="1" x14ac:dyDescent="0.2">
      <c r="B21" s="1730" t="s">
        <v>1479</v>
      </c>
      <c r="C21" s="1731">
        <v>65.063216943734</v>
      </c>
      <c r="D21" s="1731" t="s">
        <v>105</v>
      </c>
      <c r="E21" s="1731">
        <v>80.04431071900399</v>
      </c>
      <c r="F21" s="1731">
        <v>-164.62481062180086</v>
      </c>
      <c r="G21" s="1731" t="s">
        <v>106</v>
      </c>
      <c r="H21" s="1731">
        <v>0.9345468770140997</v>
      </c>
      <c r="I21" s="1731" t="s">
        <v>106</v>
      </c>
      <c r="J21" s="1731">
        <v>18.731991734232906</v>
      </c>
      <c r="K21" s="1731">
        <v>-0.14925565218453585</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25306.276675687</v>
      </c>
      <c r="E10" s="1770">
        <v>25306.276675687</v>
      </c>
      <c r="F10" s="1771" t="s">
        <v>106</v>
      </c>
      <c r="G10" s="1772">
        <v>1.5611614706904124</v>
      </c>
      <c r="H10" s="1773">
        <v>-0.9846282282800849</v>
      </c>
      <c r="I10" s="1773">
        <v>0.5765332424103276</v>
      </c>
      <c r="J10" s="1773">
        <v>-0.0241944360525442</v>
      </c>
      <c r="K10" s="1773">
        <v>0.03879348460829032</v>
      </c>
      <c r="L10" s="1773">
        <v>0.05066379709584417</v>
      </c>
      <c r="M10" s="1773" t="s">
        <v>106</v>
      </c>
      <c r="N10" s="1772">
        <v>39507.184112714</v>
      </c>
      <c r="O10" s="1773">
        <v>-24917.27436754733</v>
      </c>
      <c r="P10" s="1773">
        <v>14589.909745166671</v>
      </c>
      <c r="Q10" s="1773">
        <v>-612.2710927579</v>
      </c>
      <c r="R10" s="1773">
        <v>981.7186547114</v>
      </c>
      <c r="S10" s="1773">
        <v>1282.1120667483</v>
      </c>
      <c r="T10" s="1774" t="s">
        <v>106</v>
      </c>
      <c r="U10" s="1775">
        <v>-59552.05437085648</v>
      </c>
      <c r="V10" s="1776"/>
      <c r="W10" s="1777"/>
    </row>
    <row r="11" ht="18" customHeight="1" x14ac:dyDescent="0.2">
      <c r="B11" s="1778" t="s">
        <v>1415</v>
      </c>
      <c r="C11" s="1779"/>
      <c r="D11" s="1780">
        <v>23089.930622</v>
      </c>
      <c r="E11" s="1781">
        <v>23089.930622</v>
      </c>
      <c r="F11" s="1782" t="s">
        <v>106</v>
      </c>
      <c r="G11" s="1783">
        <v>1.6027982571648975</v>
      </c>
      <c r="H11" s="1784">
        <v>-1.0520809052087068</v>
      </c>
      <c r="I11" s="1784">
        <v>0.5507173519561908</v>
      </c>
      <c r="J11" s="1784">
        <v>-0.03392608241895825</v>
      </c>
      <c r="K11" s="1785">
        <v>0.005990319193432872</v>
      </c>
      <c r="L11" s="1785">
        <v>0.003981995507270866</v>
      </c>
      <c r="M11" s="1786" t="s">
        <v>106</v>
      </c>
      <c r="N11" s="1784">
        <v>37008.500559</v>
      </c>
      <c r="O11" s="1784">
        <v>-24292.47511</v>
      </c>
      <c r="P11" s="1784">
        <v>12716.025449</v>
      </c>
      <c r="Q11" s="1784">
        <v>-783.35088933</v>
      </c>
      <c r="R11" s="1785">
        <v>138.31605458</v>
      </c>
      <c r="S11" s="1785">
        <v>91.944</v>
      </c>
      <c r="T11" s="1785" t="s">
        <v>106</v>
      </c>
      <c r="U11" s="1787">
        <v>-44597.42691892072</v>
      </c>
      <c r="V11" s="1776"/>
      <c r="W11" s="1788"/>
    </row>
    <row r="12" ht="18" customHeight="1" x14ac:dyDescent="0.2">
      <c r="B12" s="1789" t="s">
        <v>1517</v>
      </c>
      <c r="C12" s="800"/>
      <c r="D12" s="1790">
        <v>23089.930622</v>
      </c>
      <c r="E12" s="1791">
        <v>23089.930622</v>
      </c>
      <c r="F12" s="1792" t="s">
        <v>106</v>
      </c>
      <c r="G12" s="1793">
        <v>1.6027982571648975</v>
      </c>
      <c r="H12" s="514">
        <v>-1.0520809052087068</v>
      </c>
      <c r="I12" s="514">
        <v>0.5507173519561908</v>
      </c>
      <c r="J12" s="514">
        <v>-0.03392608241895825</v>
      </c>
      <c r="K12" s="1794">
        <v>0.005990319193432872</v>
      </c>
      <c r="L12" s="1794">
        <v>0.003981995507270866</v>
      </c>
      <c r="M12" s="515" t="s">
        <v>106</v>
      </c>
      <c r="N12" s="1795">
        <v>37008.500559</v>
      </c>
      <c r="O12" s="1795">
        <v>-24292.47511</v>
      </c>
      <c r="P12" s="514">
        <v>12716.025449</v>
      </c>
      <c r="Q12" s="1795">
        <v>-783.35088933</v>
      </c>
      <c r="R12" s="1796">
        <v>138.31605458</v>
      </c>
      <c r="S12" s="1796">
        <v>91.944</v>
      </c>
      <c r="T12" s="1796" t="s">
        <v>106</v>
      </c>
      <c r="U12" s="1797">
        <v>-44597.42691892072</v>
      </c>
      <c r="V12" s="1776"/>
      <c r="W12" s="1798" t="s">
        <v>189</v>
      </c>
    </row>
    <row r="13" ht="18" customHeight="1" x14ac:dyDescent="0.2">
      <c r="B13" s="1799" t="s">
        <v>1518</v>
      </c>
      <c r="C13" s="1800"/>
      <c r="D13" s="1790">
        <v>2216.346053687</v>
      </c>
      <c r="E13" s="1801">
        <v>2216.346053687</v>
      </c>
      <c r="F13" s="1802" t="s">
        <v>106</v>
      </c>
      <c r="G13" s="1793">
        <v>1.1273887259425563</v>
      </c>
      <c r="H13" s="514">
        <v>-0.28190510074360725</v>
      </c>
      <c r="I13" s="514">
        <v>0.845483625198949</v>
      </c>
      <c r="J13" s="514">
        <v>0.07719002016291653</v>
      </c>
      <c r="K13" s="1794">
        <v>0.3805374159546784</v>
      </c>
      <c r="L13" s="1794">
        <v>0.5369955945139512</v>
      </c>
      <c r="M13" s="515" t="s">
        <v>106</v>
      </c>
      <c r="N13" s="514">
        <v>2498.6835537139996</v>
      </c>
      <c r="O13" s="514">
        <v>-624.7992575473302</v>
      </c>
      <c r="P13" s="514">
        <v>1873.8842961666694</v>
      </c>
      <c r="Q13" s="514">
        <v>171.0797965721</v>
      </c>
      <c r="R13" s="1794">
        <v>843.4026001313999</v>
      </c>
      <c r="S13" s="1794">
        <v>1190.1680667483001</v>
      </c>
      <c r="T13" s="1794" t="s">
        <v>106</v>
      </c>
      <c r="U13" s="1797">
        <v>-14954.627451935748</v>
      </c>
      <c r="V13" s="1776"/>
      <c r="W13" s="1803"/>
    </row>
    <row r="14" ht="18" customHeight="1" x14ac:dyDescent="0.2">
      <c r="B14" s="1804" t="s">
        <v>1519</v>
      </c>
      <c r="C14" s="1800"/>
      <c r="D14" s="1790">
        <v>974.6111284</v>
      </c>
      <c r="E14" s="1805"/>
      <c r="F14" s="1806"/>
      <c r="G14" s="1793">
        <v>1.5022526274695882</v>
      </c>
      <c r="H14" s="514">
        <v>-0.3713751152772083</v>
      </c>
      <c r="I14" s="514">
        <v>1.1308775121923798</v>
      </c>
      <c r="J14" s="514">
        <v>0.09296676722104213</v>
      </c>
      <c r="K14" s="1794">
        <v>0.3770309115423805</v>
      </c>
      <c r="L14" s="1807"/>
      <c r="M14" s="1808"/>
      <c r="N14" s="514">
        <v>1464.1121284</v>
      </c>
      <c r="O14" s="514">
        <v>-361.94632016</v>
      </c>
      <c r="P14" s="514">
        <v>1102.16580824</v>
      </c>
      <c r="Q14" s="514">
        <v>90.606445905</v>
      </c>
      <c r="R14" s="1794">
        <v>367.45852214</v>
      </c>
      <c r="S14" s="1794">
        <v>1063.8676252</v>
      </c>
      <c r="T14" s="1794" t="s">
        <v>106</v>
      </c>
      <c r="U14" s="1797">
        <v>-9621.694138779209</v>
      </c>
      <c r="V14" s="1776"/>
      <c r="W14" s="1803"/>
    </row>
    <row r="15" ht="18" customHeight="1" x14ac:dyDescent="0.2">
      <c r="B15" s="1809" t="s">
        <v>1517</v>
      </c>
      <c r="C15" s="800"/>
      <c r="D15" s="1790">
        <v>974.6111284</v>
      </c>
      <c r="E15" s="1791">
        <v>974.6111284</v>
      </c>
      <c r="F15" s="1792" t="s">
        <v>106</v>
      </c>
      <c r="G15" s="1793">
        <v>1.5022526274695882</v>
      </c>
      <c r="H15" s="514">
        <v>-0.3713751152772083</v>
      </c>
      <c r="I15" s="514">
        <v>1.1308775121923798</v>
      </c>
      <c r="J15" s="514">
        <v>0.09296676722104213</v>
      </c>
      <c r="K15" s="1794">
        <v>0.3770309115423805</v>
      </c>
      <c r="L15" s="1794">
        <v>1.0915816515932162</v>
      </c>
      <c r="M15" s="515" t="s">
        <v>106</v>
      </c>
      <c r="N15" s="1795">
        <v>1464.1121284</v>
      </c>
      <c r="O15" s="1795">
        <v>-361.94632016</v>
      </c>
      <c r="P15" s="514">
        <v>1102.16580824</v>
      </c>
      <c r="Q15" s="1795">
        <v>90.606445905</v>
      </c>
      <c r="R15" s="1796">
        <v>367.45852214</v>
      </c>
      <c r="S15" s="1796">
        <v>1063.8676252</v>
      </c>
      <c r="T15" s="1796" t="s">
        <v>106</v>
      </c>
      <c r="U15" s="1797">
        <v>-9621.694138779209</v>
      </c>
      <c r="V15" s="1776"/>
      <c r="W15" s="1798" t="s">
        <v>189</v>
      </c>
    </row>
    <row r="16" ht="18" customHeight="1" x14ac:dyDescent="0.2">
      <c r="B16" s="1804" t="s">
        <v>1520</v>
      </c>
      <c r="C16" s="1800"/>
      <c r="D16" s="1790">
        <v>1117.3644699</v>
      </c>
      <c r="E16" s="1805"/>
      <c r="F16" s="1806"/>
      <c r="G16" s="1793">
        <v>0.7722743949494184</v>
      </c>
      <c r="H16" s="514">
        <v>-0.21847126959553953</v>
      </c>
      <c r="I16" s="514">
        <v>0.5538031253538789</v>
      </c>
      <c r="J16" s="514">
        <v>0.0555282818108158</v>
      </c>
      <c r="K16" s="1794">
        <v>0.3896475107705588</v>
      </c>
      <c r="L16" s="1807"/>
      <c r="M16" s="1808"/>
      <c r="N16" s="514">
        <v>862.91196993</v>
      </c>
      <c r="O16" s="514">
        <v>-244.11203434</v>
      </c>
      <c r="P16" s="514">
        <v>618.79993559</v>
      </c>
      <c r="Q16" s="514">
        <v>62.04532917</v>
      </c>
      <c r="R16" s="1794">
        <v>435.37828432</v>
      </c>
      <c r="S16" s="1794">
        <v>2.2423609083</v>
      </c>
      <c r="T16" s="1794" t="s">
        <v>106</v>
      </c>
      <c r="U16" s="1797">
        <v>-4101.041669957473</v>
      </c>
      <c r="V16" s="1776"/>
      <c r="W16" s="1803"/>
    </row>
    <row r="17" ht="18" customHeight="1" x14ac:dyDescent="0.2">
      <c r="B17" s="1809" t="s">
        <v>1517</v>
      </c>
      <c r="C17" s="800"/>
      <c r="D17" s="1790">
        <v>1117.3644699</v>
      </c>
      <c r="E17" s="1791">
        <v>1117.3644699</v>
      </c>
      <c r="F17" s="1792" t="s">
        <v>106</v>
      </c>
      <c r="G17" s="1793">
        <v>0.7722743949494184</v>
      </c>
      <c r="H17" s="514">
        <v>-0.21847126959553953</v>
      </c>
      <c r="I17" s="514">
        <v>0.5538031253538789</v>
      </c>
      <c r="J17" s="514">
        <v>0.0555282818108158</v>
      </c>
      <c r="K17" s="1794">
        <v>0.3896475107705588</v>
      </c>
      <c r="L17" s="1794">
        <v>0.002006830330394059</v>
      </c>
      <c r="M17" s="515" t="s">
        <v>106</v>
      </c>
      <c r="N17" s="1795">
        <v>862.91196993</v>
      </c>
      <c r="O17" s="1795">
        <v>-244.11203434</v>
      </c>
      <c r="P17" s="514">
        <v>618.79993559</v>
      </c>
      <c r="Q17" s="1795">
        <v>62.04532917</v>
      </c>
      <c r="R17" s="1796">
        <v>435.37828432</v>
      </c>
      <c r="S17" s="1796">
        <v>2.2423609083</v>
      </c>
      <c r="T17" s="1796" t="s">
        <v>106</v>
      </c>
      <c r="U17" s="1797">
        <v>-4101.041669957473</v>
      </c>
      <c r="V17" s="1776"/>
      <c r="W17" s="1798" t="s">
        <v>189</v>
      </c>
    </row>
    <row r="18" ht="18" customHeight="1" x14ac:dyDescent="0.2">
      <c r="B18" s="1804" t="s">
        <v>1521</v>
      </c>
      <c r="C18" s="1800"/>
      <c r="D18" s="1790">
        <v>21.820517172</v>
      </c>
      <c r="E18" s="1805"/>
      <c r="F18" s="1806"/>
      <c r="G18" s="1793">
        <v>1.310613627833587</v>
      </c>
      <c r="H18" s="514">
        <v>-0.12069525138384288</v>
      </c>
      <c r="I18" s="514">
        <v>1.189918376449744</v>
      </c>
      <c r="J18" s="514">
        <v>0.20516536724641113</v>
      </c>
      <c r="K18" s="1794">
        <v>0.2367090011105627</v>
      </c>
      <c r="L18" s="1807"/>
      <c r="M18" s="1808"/>
      <c r="N18" s="514">
        <v>28.598267172</v>
      </c>
      <c r="O18" s="514">
        <v>-2.6336328054</v>
      </c>
      <c r="P18" s="514">
        <v>25.9646343666</v>
      </c>
      <c r="Q18" s="514">
        <v>4.4768144191</v>
      </c>
      <c r="R18" s="1794">
        <v>5.1651128235</v>
      </c>
      <c r="S18" s="1794">
        <v>4.722</v>
      </c>
      <c r="T18" s="1794" t="s">
        <v>106</v>
      </c>
      <c r="U18" s="1797">
        <v>-147.8713925670801</v>
      </c>
      <c r="V18" s="1776"/>
      <c r="W18" s="1803"/>
    </row>
    <row r="19" ht="18" customHeight="1" x14ac:dyDescent="0.2">
      <c r="B19" s="1809" t="s">
        <v>1517</v>
      </c>
      <c r="C19" s="800"/>
      <c r="D19" s="1790">
        <v>21.820517172</v>
      </c>
      <c r="E19" s="1791">
        <v>21.820517172</v>
      </c>
      <c r="F19" s="1792" t="s">
        <v>106</v>
      </c>
      <c r="G19" s="1793">
        <v>1.310613627833587</v>
      </c>
      <c r="H19" s="514">
        <v>-0.12069525138384288</v>
      </c>
      <c r="I19" s="514">
        <v>1.189918376449744</v>
      </c>
      <c r="J19" s="514">
        <v>0.20516536724641113</v>
      </c>
      <c r="K19" s="1794">
        <v>0.2367090011105627</v>
      </c>
      <c r="L19" s="1794">
        <v>0.2164018369857545</v>
      </c>
      <c r="M19" s="515" t="s">
        <v>106</v>
      </c>
      <c r="N19" s="1795">
        <v>28.598267172</v>
      </c>
      <c r="O19" s="1795">
        <v>-2.6336328054</v>
      </c>
      <c r="P19" s="514">
        <v>25.9646343666</v>
      </c>
      <c r="Q19" s="1795">
        <v>4.4768144191</v>
      </c>
      <c r="R19" s="1796">
        <v>5.1651128235</v>
      </c>
      <c r="S19" s="1796">
        <v>4.722</v>
      </c>
      <c r="T19" s="1796" t="s">
        <v>106</v>
      </c>
      <c r="U19" s="1797">
        <v>-147.8713925670801</v>
      </c>
      <c r="V19" s="1776"/>
      <c r="W19" s="1798" t="s">
        <v>189</v>
      </c>
    </row>
    <row r="20" ht="18" customHeight="1" x14ac:dyDescent="0.2">
      <c r="B20" s="1804" t="s">
        <v>1522</v>
      </c>
      <c r="C20" s="1800"/>
      <c r="D20" s="1790">
        <v>84.896174023</v>
      </c>
      <c r="E20" s="1805"/>
      <c r="F20" s="1806"/>
      <c r="G20" s="1793">
        <v>1.4580271189425495</v>
      </c>
      <c r="H20" s="514">
        <v>-0.17926668903685655</v>
      </c>
      <c r="I20" s="514">
        <v>1.278760429905693</v>
      </c>
      <c r="J20" s="514">
        <v>0.09957531005354572</v>
      </c>
      <c r="K20" s="1794">
        <v>0.36415098933226986</v>
      </c>
      <c r="L20" s="1807"/>
      <c r="M20" s="1808"/>
      <c r="N20" s="514">
        <v>123.78092402</v>
      </c>
      <c r="O20" s="514">
        <v>-15.219056029</v>
      </c>
      <c r="P20" s="514">
        <v>108.561867991</v>
      </c>
      <c r="Q20" s="514">
        <v>8.4535628507</v>
      </c>
      <c r="R20" s="1794">
        <v>30.915025761</v>
      </c>
      <c r="S20" s="1794">
        <v>112.30808064</v>
      </c>
      <c r="T20" s="1794" t="s">
        <v>106</v>
      </c>
      <c r="U20" s="1797">
        <v>-954.2079698899867</v>
      </c>
      <c r="V20" s="1776"/>
      <c r="W20" s="1803"/>
    </row>
    <row r="21" ht="18" customHeight="1" x14ac:dyDescent="0.2">
      <c r="B21" s="1809" t="s">
        <v>1517</v>
      </c>
      <c r="C21" s="800"/>
      <c r="D21" s="1790">
        <v>84.896174023</v>
      </c>
      <c r="E21" s="1791">
        <v>84.896174023</v>
      </c>
      <c r="F21" s="1792" t="s">
        <v>106</v>
      </c>
      <c r="G21" s="1793">
        <v>1.4580271189425495</v>
      </c>
      <c r="H21" s="514">
        <v>-0.17926668903685655</v>
      </c>
      <c r="I21" s="514">
        <v>1.278760429905693</v>
      </c>
      <c r="J21" s="514">
        <v>0.09957531005354572</v>
      </c>
      <c r="K21" s="1794">
        <v>0.36415098933226986</v>
      </c>
      <c r="L21" s="1794">
        <v>1.3228874202219476</v>
      </c>
      <c r="M21" s="515" t="s">
        <v>106</v>
      </c>
      <c r="N21" s="1795">
        <v>123.78092402</v>
      </c>
      <c r="O21" s="1795">
        <v>-15.219056029</v>
      </c>
      <c r="P21" s="514">
        <v>108.561867991</v>
      </c>
      <c r="Q21" s="1795">
        <v>8.4535628507</v>
      </c>
      <c r="R21" s="1796">
        <v>30.915025761</v>
      </c>
      <c r="S21" s="1796">
        <v>112.30808064</v>
      </c>
      <c r="T21" s="1796" t="s">
        <v>106</v>
      </c>
      <c r="U21" s="1797">
        <v>-954.2079698899867</v>
      </c>
      <c r="V21" s="1776"/>
      <c r="W21" s="1798" t="s">
        <v>189</v>
      </c>
    </row>
    <row r="22" ht="18" customHeight="1" x14ac:dyDescent="0.2">
      <c r="B22" s="1804" t="s">
        <v>1523</v>
      </c>
      <c r="C22" s="1800"/>
      <c r="D22" s="1790">
        <v>17.653764192</v>
      </c>
      <c r="E22" s="1810"/>
      <c r="F22" s="1806"/>
      <c r="G22" s="1793">
        <v>1.0921333253526218</v>
      </c>
      <c r="H22" s="514">
        <v>-0.050313021249740277</v>
      </c>
      <c r="I22" s="514">
        <v>1.0418203041028815</v>
      </c>
      <c r="J22" s="514">
        <v>0.3114148443078966</v>
      </c>
      <c r="K22" s="1794">
        <v>0.25409057457178025</v>
      </c>
      <c r="L22" s="1807"/>
      <c r="M22" s="1808"/>
      <c r="N22" s="514">
        <v>19.280264192</v>
      </c>
      <c r="O22" s="514">
        <v>-0.88821421293</v>
      </c>
      <c r="P22" s="514">
        <v>18.392049979070002</v>
      </c>
      <c r="Q22" s="514">
        <v>5.4976442273</v>
      </c>
      <c r="R22" s="1794">
        <v>4.4856550869</v>
      </c>
      <c r="S22" s="1794">
        <v>7.028</v>
      </c>
      <c r="T22" s="1794" t="s">
        <v>106</v>
      </c>
      <c r="U22" s="1797">
        <v>-129.81228074200183</v>
      </c>
      <c r="V22" s="1776"/>
      <c r="W22" s="1803"/>
    </row>
    <row r="23" ht="18" customHeight="1" x14ac:dyDescent="0.25">
      <c r="B23" s="1811" t="s">
        <v>1517</v>
      </c>
      <c r="C23" s="834"/>
      <c r="D23" s="1812">
        <v>17.653764192</v>
      </c>
      <c r="E23" s="1813">
        <v>17.653764192</v>
      </c>
      <c r="F23" s="1814" t="s">
        <v>106</v>
      </c>
      <c r="G23" s="1815">
        <v>1.0921333253526218</v>
      </c>
      <c r="H23" s="1816">
        <v>-0.050313021249740277</v>
      </c>
      <c r="I23" s="1816">
        <v>1.0418203041028815</v>
      </c>
      <c r="J23" s="1816">
        <v>0.3114148443078966</v>
      </c>
      <c r="K23" s="1817">
        <v>0.25409057457178025</v>
      </c>
      <c r="L23" s="1817">
        <v>0.3981020661409319</v>
      </c>
      <c r="M23" s="1818" t="s">
        <v>106</v>
      </c>
      <c r="N23" s="533">
        <v>19.280264192</v>
      </c>
      <c r="O23" s="533">
        <v>-0.88821421293</v>
      </c>
      <c r="P23" s="1816">
        <v>18.392049979070002</v>
      </c>
      <c r="Q23" s="533">
        <v>5.4976442273</v>
      </c>
      <c r="R23" s="1819">
        <v>4.4856550869</v>
      </c>
      <c r="S23" s="1819">
        <v>7.028</v>
      </c>
      <c r="T23" s="1819" t="s">
        <v>106</v>
      </c>
      <c r="U23" s="1820">
        <v>-129.81228074200183</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23465.930457382692</v>
      </c>
      <c r="E10" s="1841">
        <v>23459.95970738269</v>
      </c>
      <c r="F10" s="1842">
        <v>5.97075</v>
      </c>
      <c r="G10" s="1843">
        <v>0.09650184500515113</v>
      </c>
      <c r="H10" s="1844">
        <v>-0.19382809475040555</v>
      </c>
      <c r="I10" s="1844">
        <v>-0.09732624974525442</v>
      </c>
      <c r="J10" s="1844">
        <v>-0.009075535868342186</v>
      </c>
      <c r="K10" s="1845">
        <v>-0.08110486675862567</v>
      </c>
      <c r="L10" s="1846" t="s">
        <v>105</v>
      </c>
      <c r="M10" s="1847">
        <v>2264.5055838999997</v>
      </c>
      <c r="N10" s="1844">
        <v>-4548.3565921</v>
      </c>
      <c r="O10" s="1848">
        <v>-2283.8510082000003</v>
      </c>
      <c r="P10" s="1844">
        <v>-212.96589354999998</v>
      </c>
      <c r="Q10" s="1845">
        <v>-1902.7169062300002</v>
      </c>
      <c r="R10" s="1845" t="s">
        <v>105</v>
      </c>
      <c r="S10" s="1849">
        <v>16131.623962594802</v>
      </c>
      <c r="T10" s="1776"/>
      <c r="U10" s="1849"/>
    </row>
    <row r="11" ht="18" customHeight="1" x14ac:dyDescent="0.2">
      <c r="B11" s="1778" t="s">
        <v>1418</v>
      </c>
      <c r="C11" s="1850"/>
      <c r="D11" s="1851">
        <v>20335.91657</v>
      </c>
      <c r="E11" s="1852">
        <v>20329.94582</v>
      </c>
      <c r="F11" s="1853">
        <v>5.97075</v>
      </c>
      <c r="G11" s="1783">
        <v>0.07826505279078257</v>
      </c>
      <c r="H11" s="1784">
        <v>-0.09741031420350678</v>
      </c>
      <c r="I11" s="1784">
        <v>-0.019145261412724216</v>
      </c>
      <c r="J11" s="1784">
        <v>-5.409148863360034e-7</v>
      </c>
      <c r="K11" s="1785">
        <v>0.006408723424723814</v>
      </c>
      <c r="L11" s="1786" t="s">
        <v>167</v>
      </c>
      <c r="M11" s="1854">
        <v>1591.5915839</v>
      </c>
      <c r="N11" s="1855">
        <v>-1980.9280227</v>
      </c>
      <c r="O11" s="1856">
        <v>-389.3364388</v>
      </c>
      <c r="P11" s="1855">
        <v>-0.011</v>
      </c>
      <c r="Q11" s="1857">
        <v>130.289</v>
      </c>
      <c r="R11" s="1857" t="s">
        <v>167</v>
      </c>
      <c r="S11" s="1858">
        <v>949.8809422667531</v>
      </c>
      <c r="T11" s="1776"/>
      <c r="U11" s="1858"/>
    </row>
    <row r="12" ht="18" customHeight="1" x14ac:dyDescent="0.2">
      <c r="B12" s="1789" t="s">
        <v>1517</v>
      </c>
      <c r="C12" s="1859"/>
      <c r="D12" s="1860">
        <v>20335.91657</v>
      </c>
      <c r="E12" s="1791">
        <v>20329.94582</v>
      </c>
      <c r="F12" s="1792">
        <v>5.97075</v>
      </c>
      <c r="G12" s="1793">
        <v>0.07826505279078257</v>
      </c>
      <c r="H12" s="514">
        <v>-0.09741031420350678</v>
      </c>
      <c r="I12" s="514">
        <v>-0.019145261412724216</v>
      </c>
      <c r="J12" s="514">
        <v>-5.409148863360034e-7</v>
      </c>
      <c r="K12" s="1794">
        <v>0.006408723424723814</v>
      </c>
      <c r="L12" s="515" t="s">
        <v>167</v>
      </c>
      <c r="M12" s="1795">
        <v>1591.5915839</v>
      </c>
      <c r="N12" s="1795">
        <v>-1980.9280227</v>
      </c>
      <c r="O12" s="1861">
        <v>-389.3364388</v>
      </c>
      <c r="P12" s="1795">
        <v>-0.011</v>
      </c>
      <c r="Q12" s="1796">
        <v>130.289</v>
      </c>
      <c r="R12" s="1796" t="s">
        <v>167</v>
      </c>
      <c r="S12" s="1862">
        <v>949.8809422667531</v>
      </c>
      <c r="T12" s="1776"/>
      <c r="U12" s="1798" t="s">
        <v>189</v>
      </c>
    </row>
    <row r="13" ht="18" customHeight="1" x14ac:dyDescent="0.2">
      <c r="B13" s="1799" t="s">
        <v>1545</v>
      </c>
      <c r="C13" s="1863"/>
      <c r="D13" s="1860">
        <v>3130.01388738269</v>
      </c>
      <c r="E13" s="1864">
        <v>3130.01388738269</v>
      </c>
      <c r="F13" s="1865" t="s">
        <v>106</v>
      </c>
      <c r="G13" s="1793">
        <v>0.21498754453217106</v>
      </c>
      <c r="H13" s="514">
        <v>-0.8202610792717209</v>
      </c>
      <c r="I13" s="514">
        <v>-0.6052735347395499</v>
      </c>
      <c r="J13" s="514">
        <v>-0.06803640533623075</v>
      </c>
      <c r="K13" s="1794">
        <v>-0.6495197719170488</v>
      </c>
      <c r="L13" s="515" t="s">
        <v>106</v>
      </c>
      <c r="M13" s="1866">
        <v>672.9139999999999</v>
      </c>
      <c r="N13" s="1867">
        <v>-2567.4285694</v>
      </c>
      <c r="O13" s="1861">
        <v>-1894.5145694000003</v>
      </c>
      <c r="P13" s="1867">
        <v>-212.95489354999998</v>
      </c>
      <c r="Q13" s="1867">
        <v>-2033.0059062300002</v>
      </c>
      <c r="R13" s="1868" t="s">
        <v>106</v>
      </c>
      <c r="S13" s="1862">
        <v>15181.74302032805</v>
      </c>
      <c r="T13" s="1776"/>
      <c r="U13" s="1862"/>
    </row>
    <row r="14" ht="18" customHeight="1" x14ac:dyDescent="0.2">
      <c r="B14" s="1804" t="s">
        <v>1546</v>
      </c>
      <c r="C14" s="1863"/>
      <c r="D14" s="1860">
        <v>276.99916227</v>
      </c>
      <c r="E14" s="1805"/>
      <c r="F14" s="1806"/>
      <c r="G14" s="1793">
        <v>0.2235927339723503</v>
      </c>
      <c r="H14" s="514">
        <v>-5.513076490503857</v>
      </c>
      <c r="I14" s="514">
        <v>-5.289483756531507</v>
      </c>
      <c r="J14" s="514">
        <v>-0.7682690871915611</v>
      </c>
      <c r="K14" s="1807"/>
      <c r="L14" s="1808"/>
      <c r="M14" s="1866">
        <v>61.935</v>
      </c>
      <c r="N14" s="1867">
        <v>-1527.1175694</v>
      </c>
      <c r="O14" s="1861">
        <v>-1465.1825694000001</v>
      </c>
      <c r="P14" s="1867">
        <v>-212.80989355</v>
      </c>
      <c r="Q14" s="1869">
        <v>-204.87475853</v>
      </c>
      <c r="R14" s="1869" t="s">
        <v>106</v>
      </c>
      <c r="S14" s="1862">
        <v>6903.846478760628</v>
      </c>
      <c r="T14" s="1776"/>
      <c r="U14" s="1862"/>
    </row>
    <row r="15" ht="18" customHeight="1" x14ac:dyDescent="0.2">
      <c r="B15" s="1809" t="s">
        <v>1517</v>
      </c>
      <c r="C15" s="1859"/>
      <c r="D15" s="1860">
        <v>276.99916227</v>
      </c>
      <c r="E15" s="1791">
        <v>276.99916227</v>
      </c>
      <c r="F15" s="1792" t="s">
        <v>106</v>
      </c>
      <c r="G15" s="1793">
        <v>0.2235927339723503</v>
      </c>
      <c r="H15" s="514">
        <v>-5.513076490503857</v>
      </c>
      <c r="I15" s="514">
        <v>-5.289483756531507</v>
      </c>
      <c r="J15" s="514">
        <v>-0.7682690871915611</v>
      </c>
      <c r="K15" s="1794">
        <v>-0.7396223037321029</v>
      </c>
      <c r="L15" s="515" t="s">
        <v>106</v>
      </c>
      <c r="M15" s="1795">
        <v>61.935</v>
      </c>
      <c r="N15" s="1795">
        <v>-1527.1175694</v>
      </c>
      <c r="O15" s="1861">
        <v>-1465.1825694000001</v>
      </c>
      <c r="P15" s="1795">
        <v>-212.80989355</v>
      </c>
      <c r="Q15" s="1796">
        <v>-204.87475853</v>
      </c>
      <c r="R15" s="1796" t="s">
        <v>106</v>
      </c>
      <c r="S15" s="1862">
        <v>6903.846478760628</v>
      </c>
      <c r="T15" s="1776"/>
      <c r="U15" s="1798" t="s">
        <v>189</v>
      </c>
    </row>
    <row r="16" ht="18" customHeight="1" x14ac:dyDescent="0.2">
      <c r="B16" s="1804" t="s">
        <v>1547</v>
      </c>
      <c r="C16" s="1863"/>
      <c r="D16" s="1860">
        <v>2838.2957693</v>
      </c>
      <c r="E16" s="1805"/>
      <c r="F16" s="1806"/>
      <c r="G16" s="1793">
        <v>0.21471370481952967</v>
      </c>
      <c r="H16" s="514">
        <v>-0.36641952937008176</v>
      </c>
      <c r="I16" s="514">
        <v>-0.15170582455055207</v>
      </c>
      <c r="J16" s="514">
        <v>-0.000045449808788537524</v>
      </c>
      <c r="K16" s="1807"/>
      <c r="L16" s="1808"/>
      <c r="M16" s="1866">
        <v>609.421</v>
      </c>
      <c r="N16" s="1867">
        <v>-1040.007</v>
      </c>
      <c r="O16" s="1861">
        <v>-430.586</v>
      </c>
      <c r="P16" s="1867">
        <v>-0.129</v>
      </c>
      <c r="Q16" s="1869">
        <v>-1834.7021477</v>
      </c>
      <c r="R16" s="1869" t="s">
        <v>106</v>
      </c>
      <c r="S16" s="1862">
        <v>8306.529541567423</v>
      </c>
      <c r="T16" s="1776"/>
      <c r="U16" s="1862"/>
    </row>
    <row r="17" ht="18" customHeight="1" x14ac:dyDescent="0.2">
      <c r="B17" s="1809" t="s">
        <v>1517</v>
      </c>
      <c r="C17" s="1859"/>
      <c r="D17" s="1860">
        <v>2838.2957693</v>
      </c>
      <c r="E17" s="1791">
        <v>2838.2957693</v>
      </c>
      <c r="F17" s="1792" t="s">
        <v>106</v>
      </c>
      <c r="G17" s="1793">
        <v>0.21471370481952967</v>
      </c>
      <c r="H17" s="514">
        <v>-0.36641952937008176</v>
      </c>
      <c r="I17" s="514">
        <v>-0.15170582455055207</v>
      </c>
      <c r="J17" s="514">
        <v>-0.000045449808788537524</v>
      </c>
      <c r="K17" s="1794">
        <v>-0.6464097813711948</v>
      </c>
      <c r="L17" s="515" t="s">
        <v>106</v>
      </c>
      <c r="M17" s="1795">
        <v>609.421</v>
      </c>
      <c r="N17" s="1795">
        <v>-1040.007</v>
      </c>
      <c r="O17" s="1861">
        <v>-430.586</v>
      </c>
      <c r="P17" s="1795">
        <v>-0.129</v>
      </c>
      <c r="Q17" s="1796">
        <v>-1834.7021477</v>
      </c>
      <c r="R17" s="1796" t="s">
        <v>106</v>
      </c>
      <c r="S17" s="1862">
        <v>8306.529541567423</v>
      </c>
      <c r="T17" s="1776"/>
      <c r="U17" s="1798" t="s">
        <v>189</v>
      </c>
    </row>
    <row r="18" ht="18" customHeight="1" x14ac:dyDescent="0.2">
      <c r="B18" s="1804" t="s">
        <v>1548</v>
      </c>
      <c r="C18" s="1863"/>
      <c r="D18" s="1860">
        <v>2.1703671889</v>
      </c>
      <c r="E18" s="1805"/>
      <c r="F18" s="1806"/>
      <c r="G18" s="1793">
        <v>0.1465189861081391</v>
      </c>
      <c r="H18" s="514">
        <v>-0.012440291273332566</v>
      </c>
      <c r="I18" s="514">
        <v>0.13407869483480653</v>
      </c>
      <c r="J18" s="514" t="s">
        <v>113</v>
      </c>
      <c r="K18" s="1807"/>
      <c r="L18" s="1808"/>
      <c r="M18" s="1866">
        <v>0.318</v>
      </c>
      <c r="N18" s="1867">
        <v>-0.027</v>
      </c>
      <c r="O18" s="1861">
        <v>0.291</v>
      </c>
      <c r="P18" s="1867" t="s">
        <v>113</v>
      </c>
      <c r="Q18" s="1869">
        <v>0.061</v>
      </c>
      <c r="R18" s="1869" t="s">
        <v>106</v>
      </c>
      <c r="S18" s="1862">
        <v>-1.2906666666667839</v>
      </c>
      <c r="T18" s="1776"/>
      <c r="U18" s="1862"/>
    </row>
    <row r="19" ht="18" customHeight="1" x14ac:dyDescent="0.2">
      <c r="B19" s="1809" t="s">
        <v>1517</v>
      </c>
      <c r="C19" s="1859"/>
      <c r="D19" s="1860">
        <v>2.1703671889</v>
      </c>
      <c r="E19" s="1791">
        <v>2.1703671889</v>
      </c>
      <c r="F19" s="1792" t="s">
        <v>106</v>
      </c>
      <c r="G19" s="1793">
        <v>0.1465189861081391</v>
      </c>
      <c r="H19" s="514">
        <v>-0.012440291273332566</v>
      </c>
      <c r="I19" s="514">
        <v>0.13407869483480653</v>
      </c>
      <c r="J19" s="514" t="s">
        <v>113</v>
      </c>
      <c r="K19" s="1794">
        <v>0.02810584324715876</v>
      </c>
      <c r="L19" s="515" t="s">
        <v>106</v>
      </c>
      <c r="M19" s="1795">
        <v>0.318</v>
      </c>
      <c r="N19" s="1795">
        <v>-0.027</v>
      </c>
      <c r="O19" s="1861">
        <v>0.291</v>
      </c>
      <c r="P19" s="1795" t="s">
        <v>113</v>
      </c>
      <c r="Q19" s="1796">
        <v>0.061</v>
      </c>
      <c r="R19" s="1796" t="s">
        <v>106</v>
      </c>
      <c r="S19" s="1862">
        <v>-1.2906666666667839</v>
      </c>
      <c r="T19" s="1776"/>
      <c r="U19" s="1798" t="s">
        <v>189</v>
      </c>
    </row>
    <row r="20" ht="18" customHeight="1" x14ac:dyDescent="0.2">
      <c r="B20" s="1804" t="s">
        <v>1549</v>
      </c>
      <c r="C20" s="1863"/>
      <c r="D20" s="1860">
        <v>12.378312308</v>
      </c>
      <c r="E20" s="1805"/>
      <c r="F20" s="1806"/>
      <c r="G20" s="1793">
        <v>0.09920576969174981</v>
      </c>
      <c r="H20" s="514">
        <v>-0.022377848700826302</v>
      </c>
      <c r="I20" s="514">
        <v>0.0768279209909235</v>
      </c>
      <c r="J20" s="514">
        <v>-0.001292583318459281</v>
      </c>
      <c r="K20" s="1807"/>
      <c r="L20" s="1808"/>
      <c r="M20" s="1866">
        <v>1.228</v>
      </c>
      <c r="N20" s="1867">
        <v>-0.277</v>
      </c>
      <c r="O20" s="1861">
        <v>0.951</v>
      </c>
      <c r="P20" s="1867">
        <v>-0.016</v>
      </c>
      <c r="Q20" s="1869">
        <v>6.364</v>
      </c>
      <c r="R20" s="1869" t="s">
        <v>106</v>
      </c>
      <c r="S20" s="1862">
        <v>-26.76300000000243</v>
      </c>
      <c r="T20" s="1776"/>
      <c r="U20" s="1862"/>
    </row>
    <row r="21" ht="18" customHeight="1" x14ac:dyDescent="0.2">
      <c r="B21" s="1809" t="s">
        <v>1517</v>
      </c>
      <c r="C21" s="1859"/>
      <c r="D21" s="1860">
        <v>12.378312308</v>
      </c>
      <c r="E21" s="1791">
        <v>12.378312308</v>
      </c>
      <c r="F21" s="1792" t="s">
        <v>106</v>
      </c>
      <c r="G21" s="1793">
        <v>0.09920576969174981</v>
      </c>
      <c r="H21" s="514">
        <v>-0.022377848700826302</v>
      </c>
      <c r="I21" s="514">
        <v>0.0768279209909235</v>
      </c>
      <c r="J21" s="514">
        <v>-0.001292583318459281</v>
      </c>
      <c r="K21" s="1794">
        <v>0.514125014917179</v>
      </c>
      <c r="L21" s="515" t="s">
        <v>106</v>
      </c>
      <c r="M21" s="1795">
        <v>1.228</v>
      </c>
      <c r="N21" s="1795">
        <v>-0.277</v>
      </c>
      <c r="O21" s="1861">
        <v>0.951</v>
      </c>
      <c r="P21" s="1795">
        <v>-0.016</v>
      </c>
      <c r="Q21" s="1796">
        <v>6.364</v>
      </c>
      <c r="R21" s="1796" t="s">
        <v>106</v>
      </c>
      <c r="S21" s="1862">
        <v>-26.76300000000243</v>
      </c>
      <c r="T21" s="1776"/>
      <c r="U21" s="1798" t="s">
        <v>189</v>
      </c>
    </row>
    <row r="22" ht="18" customHeight="1" x14ac:dyDescent="0.2">
      <c r="B22" s="1804" t="s">
        <v>1550</v>
      </c>
      <c r="C22" s="1863"/>
      <c r="D22" s="1860">
        <v>0.17027631579</v>
      </c>
      <c r="E22" s="1805"/>
      <c r="F22" s="1806"/>
      <c r="G22" s="1793">
        <v>0.0704736882773496</v>
      </c>
      <c r="H22" s="514" t="s">
        <v>113</v>
      </c>
      <c r="I22" s="514">
        <v>0.0704736882773496</v>
      </c>
      <c r="J22" s="514" t="s">
        <v>113</v>
      </c>
      <c r="K22" s="1807"/>
      <c r="L22" s="1808"/>
      <c r="M22" s="1866">
        <v>0.012</v>
      </c>
      <c r="N22" s="1867" t="s">
        <v>113</v>
      </c>
      <c r="O22" s="1861">
        <v>0.012</v>
      </c>
      <c r="P22" s="1867" t="s">
        <v>113</v>
      </c>
      <c r="Q22" s="1869">
        <v>0.146</v>
      </c>
      <c r="R22" s="1869" t="s">
        <v>106</v>
      </c>
      <c r="S22" s="1862">
        <v>-0.579333333333386</v>
      </c>
      <c r="T22" s="1776"/>
      <c r="U22" s="1862"/>
    </row>
    <row r="23" ht="18" customHeight="1" x14ac:dyDescent="0.25">
      <c r="B23" s="1811" t="s">
        <v>1517</v>
      </c>
      <c r="C23" s="1870"/>
      <c r="D23" s="1871">
        <v>0.17027631579</v>
      </c>
      <c r="E23" s="1813">
        <v>0.17027631579</v>
      </c>
      <c r="F23" s="1814" t="s">
        <v>106</v>
      </c>
      <c r="G23" s="1815">
        <v>0.0704736882773496</v>
      </c>
      <c r="H23" s="1816" t="s">
        <v>113</v>
      </c>
      <c r="I23" s="1816">
        <v>0.0704736882773496</v>
      </c>
      <c r="J23" s="1816" t="s">
        <v>113</v>
      </c>
      <c r="K23" s="1817">
        <v>0.8574298740410866</v>
      </c>
      <c r="L23" s="1818" t="s">
        <v>106</v>
      </c>
      <c r="M23" s="533">
        <v>0.012</v>
      </c>
      <c r="N23" s="533" t="s">
        <v>113</v>
      </c>
      <c r="O23" s="1816">
        <v>0.012</v>
      </c>
      <c r="P23" s="533" t="s">
        <v>113</v>
      </c>
      <c r="Q23" s="1819">
        <v>0.146</v>
      </c>
      <c r="R23" s="1819" t="s">
        <v>106</v>
      </c>
      <c r="S23" s="1872">
        <v>-0.579333333333386</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9050.424328155299</v>
      </c>
      <c r="E10" s="1841">
        <v>9033.7768281553</v>
      </c>
      <c r="F10" s="1842">
        <v>16.6475</v>
      </c>
      <c r="G10" s="1843">
        <v>0.31415573102521294</v>
      </c>
      <c r="H10" s="1844">
        <v>-0.35735561386868303</v>
      </c>
      <c r="I10" s="1844">
        <v>-0.04319988284347011</v>
      </c>
      <c r="J10" s="1844">
        <v>-0.03234042514442618</v>
      </c>
      <c r="K10" s="1845">
        <v>0.1928481469550922</v>
      </c>
      <c r="L10" s="1846" t="s">
        <v>105</v>
      </c>
      <c r="M10" s="1847">
        <v>2843.2426708999997</v>
      </c>
      <c r="N10" s="1844">
        <v>-3234.2199415600003</v>
      </c>
      <c r="O10" s="1848">
        <v>-390.9772706600006</v>
      </c>
      <c r="P10" s="1844">
        <v>-292.69457051</v>
      </c>
      <c r="Q10" s="1845">
        <v>1742.1471213155999</v>
      </c>
      <c r="R10" s="1845" t="s">
        <v>105</v>
      </c>
      <c r="S10" s="1849">
        <v>-3881.076027200884</v>
      </c>
      <c r="T10" s="1776"/>
      <c r="U10" s="1849"/>
    </row>
    <row r="11" ht="18" customHeight="1" x14ac:dyDescent="0.2">
      <c r="B11" s="1883" t="s">
        <v>1421</v>
      </c>
      <c r="C11" s="1779"/>
      <c r="D11" s="1780">
        <v>7573.6474822</v>
      </c>
      <c r="E11" s="1781">
        <v>7556.9999822</v>
      </c>
      <c r="F11" s="1782">
        <v>16.6475</v>
      </c>
      <c r="G11" s="1783">
        <v>0.2815831705809097</v>
      </c>
      <c r="H11" s="1784">
        <v>-0.26513986292859415</v>
      </c>
      <c r="I11" s="1784">
        <v>0.016443307652315563</v>
      </c>
      <c r="J11" s="1784">
        <v>-0.00007275226385899138</v>
      </c>
      <c r="K11" s="1785">
        <v>0.04622667736176192</v>
      </c>
      <c r="L11" s="1786" t="s">
        <v>167</v>
      </c>
      <c r="M11" s="1784">
        <v>2132.6116709</v>
      </c>
      <c r="N11" s="1784">
        <v>-2008.0758553</v>
      </c>
      <c r="O11" s="1784">
        <v>124.53581559999975</v>
      </c>
      <c r="P11" s="1784">
        <v>-0.551</v>
      </c>
      <c r="Q11" s="1785">
        <v>349.335</v>
      </c>
      <c r="R11" s="1785" t="s">
        <v>167</v>
      </c>
      <c r="S11" s="1787">
        <v>-1735.5059905334901</v>
      </c>
      <c r="T11" s="1776"/>
      <c r="U11" s="1788"/>
    </row>
    <row r="12" ht="18" customHeight="1" x14ac:dyDescent="0.2">
      <c r="B12" s="1789" t="s">
        <v>1517</v>
      </c>
      <c r="C12" s="800"/>
      <c r="D12" s="1790">
        <v>7573.6474822</v>
      </c>
      <c r="E12" s="1791">
        <v>7556.9999822</v>
      </c>
      <c r="F12" s="1792">
        <v>16.6475</v>
      </c>
      <c r="G12" s="1793">
        <v>0.2815831705809097</v>
      </c>
      <c r="H12" s="514">
        <v>-0.26513986292859415</v>
      </c>
      <c r="I12" s="514">
        <v>0.016443307652315563</v>
      </c>
      <c r="J12" s="514">
        <v>-0.00007275226385899138</v>
      </c>
      <c r="K12" s="1794">
        <v>0.04622667736176192</v>
      </c>
      <c r="L12" s="515" t="s">
        <v>167</v>
      </c>
      <c r="M12" s="1795">
        <v>2132.6116709</v>
      </c>
      <c r="N12" s="1795">
        <v>-2008.0758553</v>
      </c>
      <c r="O12" s="514">
        <v>124.53581559999975</v>
      </c>
      <c r="P12" s="1795">
        <v>-0.551</v>
      </c>
      <c r="Q12" s="1796">
        <v>349.335</v>
      </c>
      <c r="R12" s="1796" t="s">
        <v>167</v>
      </c>
      <c r="S12" s="1797">
        <v>-1735.5059905334901</v>
      </c>
      <c r="T12" s="1776"/>
      <c r="U12" s="1798" t="s">
        <v>189</v>
      </c>
    </row>
    <row r="13" ht="18" customHeight="1" x14ac:dyDescent="0.2">
      <c r="B13" s="1799" t="s">
        <v>1574</v>
      </c>
      <c r="C13" s="1800"/>
      <c r="D13" s="1790">
        <v>1476.7768459553</v>
      </c>
      <c r="E13" s="1801">
        <v>1476.7768459553</v>
      </c>
      <c r="F13" s="1802" t="s">
        <v>106</v>
      </c>
      <c r="G13" s="1793">
        <v>0.4812040505282338</v>
      </c>
      <c r="H13" s="514">
        <v>-0.8302839319415454</v>
      </c>
      <c r="I13" s="514">
        <v>-0.34907988141331153</v>
      </c>
      <c r="J13" s="514">
        <v>-0.1978251293078865</v>
      </c>
      <c r="K13" s="1794">
        <v>0.9431432549408744</v>
      </c>
      <c r="L13" s="515" t="s">
        <v>106</v>
      </c>
      <c r="M13" s="514">
        <v>710.6309999999999</v>
      </c>
      <c r="N13" s="514">
        <v>-1226.1440862600002</v>
      </c>
      <c r="O13" s="514">
        <v>-515.5130862600004</v>
      </c>
      <c r="P13" s="514">
        <v>-292.14357051</v>
      </c>
      <c r="Q13" s="1794">
        <v>1392.8121213155998</v>
      </c>
      <c r="R13" s="1794" t="s">
        <v>106</v>
      </c>
      <c r="S13" s="1797">
        <v>-2145.570036667393</v>
      </c>
      <c r="T13" s="1776"/>
      <c r="U13" s="1803"/>
    </row>
    <row r="14" ht="18" customHeight="1" x14ac:dyDescent="0.2">
      <c r="B14" s="1884" t="s">
        <v>1575</v>
      </c>
      <c r="C14" s="1800"/>
      <c r="D14" s="1885">
        <v>442.72624576</v>
      </c>
      <c r="E14" s="1805"/>
      <c r="F14" s="1806"/>
      <c r="G14" s="1886">
        <v>0.14697344154128517</v>
      </c>
      <c r="H14" s="1887">
        <v>-1.888205396147147</v>
      </c>
      <c r="I14" s="1887">
        <v>-1.741231954605862</v>
      </c>
      <c r="J14" s="1887">
        <v>-0.6600638053620507</v>
      </c>
      <c r="K14" s="1807"/>
      <c r="L14" s="1808"/>
      <c r="M14" s="1887">
        <v>65.069</v>
      </c>
      <c r="N14" s="1887">
        <v>-835.95808626</v>
      </c>
      <c r="O14" s="1887">
        <v>-770.88908626</v>
      </c>
      <c r="P14" s="1887">
        <v>-292.22757051</v>
      </c>
      <c r="Q14" s="1888">
        <v>-2.8542546844</v>
      </c>
      <c r="R14" s="1888" t="s">
        <v>106</v>
      </c>
      <c r="S14" s="1889">
        <v>3908.560008666489</v>
      </c>
      <c r="T14" s="1776"/>
      <c r="U14" s="1890"/>
    </row>
    <row r="15" ht="18" customHeight="1" x14ac:dyDescent="0.2">
      <c r="B15" s="1809" t="s">
        <v>1517</v>
      </c>
      <c r="C15" s="800"/>
      <c r="D15" s="1885">
        <v>442.72624576</v>
      </c>
      <c r="E15" s="1791">
        <v>442.72624576</v>
      </c>
      <c r="F15" s="1792" t="s">
        <v>106</v>
      </c>
      <c r="G15" s="1886">
        <v>0.14697344154128517</v>
      </c>
      <c r="H15" s="1887">
        <v>-1.888205396147147</v>
      </c>
      <c r="I15" s="1887">
        <v>-1.741231954605862</v>
      </c>
      <c r="J15" s="1887">
        <v>-0.6600638053620507</v>
      </c>
      <c r="K15" s="1794">
        <v>-0.00644699678804965</v>
      </c>
      <c r="L15" s="515" t="s">
        <v>106</v>
      </c>
      <c r="M15" s="1795">
        <v>65.069</v>
      </c>
      <c r="N15" s="1795">
        <v>-835.95808626</v>
      </c>
      <c r="O15" s="1887">
        <v>-770.88908626</v>
      </c>
      <c r="P15" s="1795">
        <v>-292.22757051</v>
      </c>
      <c r="Q15" s="1796">
        <v>-2.8542546844</v>
      </c>
      <c r="R15" s="1796" t="s">
        <v>106</v>
      </c>
      <c r="S15" s="1889">
        <v>3908.560008666489</v>
      </c>
      <c r="T15" s="1776"/>
      <c r="U15" s="1798" t="s">
        <v>189</v>
      </c>
    </row>
    <row r="16" ht="18" customHeight="1" x14ac:dyDescent="0.2">
      <c r="B16" s="1804" t="s">
        <v>1576</v>
      </c>
      <c r="C16" s="1800"/>
      <c r="D16" s="1885">
        <v>1023.2725667</v>
      </c>
      <c r="E16" s="1805"/>
      <c r="F16" s="1806"/>
      <c r="G16" s="1886">
        <v>0.6288637269689056</v>
      </c>
      <c r="H16" s="1887">
        <v>-0.38120732705459326</v>
      </c>
      <c r="I16" s="1887">
        <v>0.24765639991431232</v>
      </c>
      <c r="J16" s="1887">
        <v>0.00002345416146296068</v>
      </c>
      <c r="K16" s="1807"/>
      <c r="L16" s="1808"/>
      <c r="M16" s="1887">
        <v>643.499</v>
      </c>
      <c r="N16" s="1887">
        <v>-390.079</v>
      </c>
      <c r="O16" s="1887">
        <v>253.42000000000002</v>
      </c>
      <c r="P16" s="1887">
        <v>0.024</v>
      </c>
      <c r="Q16" s="1888">
        <v>1390.665376</v>
      </c>
      <c r="R16" s="1888" t="s">
        <v>106</v>
      </c>
      <c r="S16" s="1889">
        <v>-6028.401045333881</v>
      </c>
      <c r="T16" s="1776"/>
      <c r="U16" s="1890"/>
    </row>
    <row r="17" ht="18" customHeight="1" x14ac:dyDescent="0.2">
      <c r="B17" s="1809" t="s">
        <v>1517</v>
      </c>
      <c r="C17" s="800"/>
      <c r="D17" s="1885">
        <v>1023.2725667</v>
      </c>
      <c r="E17" s="1791">
        <v>1023.2725667</v>
      </c>
      <c r="F17" s="1792" t="s">
        <v>106</v>
      </c>
      <c r="G17" s="1886">
        <v>0.6288637269689056</v>
      </c>
      <c r="H17" s="1887">
        <v>-0.38120732705459326</v>
      </c>
      <c r="I17" s="1887">
        <v>0.24765639991431232</v>
      </c>
      <c r="J17" s="1887">
        <v>0.00002345416146296068</v>
      </c>
      <c r="K17" s="1794">
        <v>1.3590370945688717</v>
      </c>
      <c r="L17" s="515" t="s">
        <v>106</v>
      </c>
      <c r="M17" s="1795">
        <v>643.499</v>
      </c>
      <c r="N17" s="1795">
        <v>-390.079</v>
      </c>
      <c r="O17" s="1887">
        <v>253.42000000000002</v>
      </c>
      <c r="P17" s="1795">
        <v>0.024</v>
      </c>
      <c r="Q17" s="1796">
        <v>1390.665376</v>
      </c>
      <c r="R17" s="1796" t="s">
        <v>106</v>
      </c>
      <c r="S17" s="1889">
        <v>-6028.401045333881</v>
      </c>
      <c r="T17" s="1776"/>
      <c r="U17" s="1798" t="s">
        <v>189</v>
      </c>
    </row>
    <row r="18" ht="18" customHeight="1" x14ac:dyDescent="0.2">
      <c r="B18" s="1804" t="s">
        <v>1577</v>
      </c>
      <c r="C18" s="1800"/>
      <c r="D18" s="1885">
        <v>1.2977152747</v>
      </c>
      <c r="E18" s="1805"/>
      <c r="F18" s="1806"/>
      <c r="G18" s="1886">
        <v>0.13485238512003775</v>
      </c>
      <c r="H18" s="1887">
        <v>-0.02619989196617877</v>
      </c>
      <c r="I18" s="1887">
        <v>0.10865249315385898</v>
      </c>
      <c r="J18" s="1887">
        <v>0.0015411701156575744</v>
      </c>
      <c r="K18" s="1807"/>
      <c r="L18" s="1808"/>
      <c r="M18" s="1887">
        <v>0.175</v>
      </c>
      <c r="N18" s="1887">
        <v>-0.034</v>
      </c>
      <c r="O18" s="1887">
        <v>0.141</v>
      </c>
      <c r="P18" s="1887">
        <v>0.002</v>
      </c>
      <c r="Q18" s="1888">
        <v>0.163</v>
      </c>
      <c r="R18" s="1888" t="s">
        <v>106</v>
      </c>
      <c r="S18" s="1889">
        <v>-1.122000000000102</v>
      </c>
      <c r="T18" s="1776"/>
      <c r="U18" s="1890"/>
    </row>
    <row r="19" ht="18" customHeight="1" x14ac:dyDescent="0.2">
      <c r="B19" s="1809" t="s">
        <v>1517</v>
      </c>
      <c r="C19" s="800"/>
      <c r="D19" s="1885">
        <v>1.2977152747</v>
      </c>
      <c r="E19" s="1791">
        <v>1.2977152747</v>
      </c>
      <c r="F19" s="1792" t="s">
        <v>106</v>
      </c>
      <c r="G19" s="1886">
        <v>0.13485238512003775</v>
      </c>
      <c r="H19" s="1887">
        <v>-0.02619989196617877</v>
      </c>
      <c r="I19" s="1887">
        <v>0.10865249315385898</v>
      </c>
      <c r="J19" s="1887">
        <v>0.0015411701156575744</v>
      </c>
      <c r="K19" s="1794">
        <v>0.12560536442609233</v>
      </c>
      <c r="L19" s="515" t="s">
        <v>106</v>
      </c>
      <c r="M19" s="1795">
        <v>0.175</v>
      </c>
      <c r="N19" s="1795">
        <v>-0.034</v>
      </c>
      <c r="O19" s="1887">
        <v>0.141</v>
      </c>
      <c r="P19" s="1795">
        <v>0.002</v>
      </c>
      <c r="Q19" s="1796">
        <v>0.163</v>
      </c>
      <c r="R19" s="1796" t="s">
        <v>106</v>
      </c>
      <c r="S19" s="1889">
        <v>-1.122000000000102</v>
      </c>
      <c r="T19" s="1776"/>
      <c r="U19" s="1798" t="s">
        <v>189</v>
      </c>
    </row>
    <row r="20" ht="18" customHeight="1" x14ac:dyDescent="0.2">
      <c r="B20" s="1804" t="s">
        <v>1578</v>
      </c>
      <c r="C20" s="1800"/>
      <c r="D20" s="1885">
        <v>6.0233233128</v>
      </c>
      <c r="E20" s="1805"/>
      <c r="F20" s="1806"/>
      <c r="G20" s="1886">
        <v>0.3122860756955779</v>
      </c>
      <c r="H20" s="1887">
        <v>-0.012119555303443481</v>
      </c>
      <c r="I20" s="1887">
        <v>0.3001665203921345</v>
      </c>
      <c r="J20" s="1887">
        <v>0.009629235720544136</v>
      </c>
      <c r="K20" s="1807"/>
      <c r="L20" s="1808"/>
      <c r="M20" s="1887">
        <v>1.881</v>
      </c>
      <c r="N20" s="1887">
        <v>-0.073</v>
      </c>
      <c r="O20" s="1887">
        <v>1.808</v>
      </c>
      <c r="P20" s="1887">
        <v>0.058</v>
      </c>
      <c r="Q20" s="1888">
        <v>3.118</v>
      </c>
      <c r="R20" s="1888" t="s">
        <v>106</v>
      </c>
      <c r="S20" s="1889">
        <v>-18.274666666668328</v>
      </c>
      <c r="T20" s="1776"/>
      <c r="U20" s="1890"/>
    </row>
    <row r="21" ht="18" customHeight="1" x14ac:dyDescent="0.2">
      <c r="B21" s="1809" t="s">
        <v>1517</v>
      </c>
      <c r="C21" s="800"/>
      <c r="D21" s="1885">
        <v>6.0233233128</v>
      </c>
      <c r="E21" s="1791">
        <v>6.0233233128</v>
      </c>
      <c r="F21" s="1792" t="s">
        <v>106</v>
      </c>
      <c r="G21" s="1886">
        <v>0.3122860756955779</v>
      </c>
      <c r="H21" s="1887">
        <v>-0.012119555303443481</v>
      </c>
      <c r="I21" s="1887">
        <v>0.3001665203921345</v>
      </c>
      <c r="J21" s="1887">
        <v>0.009629235720544136</v>
      </c>
      <c r="K21" s="1794">
        <v>0.5176544306320107</v>
      </c>
      <c r="L21" s="515" t="s">
        <v>106</v>
      </c>
      <c r="M21" s="1795">
        <v>1.881</v>
      </c>
      <c r="N21" s="1795">
        <v>-0.073</v>
      </c>
      <c r="O21" s="1887">
        <v>1.808</v>
      </c>
      <c r="P21" s="1795">
        <v>0.058</v>
      </c>
      <c r="Q21" s="1796">
        <v>3.118</v>
      </c>
      <c r="R21" s="1796" t="s">
        <v>106</v>
      </c>
      <c r="S21" s="1889">
        <v>-18.274666666668328</v>
      </c>
      <c r="T21" s="1776"/>
      <c r="U21" s="1798" t="s">
        <v>189</v>
      </c>
    </row>
    <row r="22" ht="18" customHeight="1" x14ac:dyDescent="0.2">
      <c r="B22" s="1804" t="s">
        <v>1579</v>
      </c>
      <c r="C22" s="1800"/>
      <c r="D22" s="1885">
        <v>3.4569949078</v>
      </c>
      <c r="E22" s="1805"/>
      <c r="F22" s="1806"/>
      <c r="G22" s="1886">
        <v>0.002024880043706728</v>
      </c>
      <c r="H22" s="1887" t="s">
        <v>106</v>
      </c>
      <c r="I22" s="1887">
        <v>0.002024880043706728</v>
      </c>
      <c r="J22" s="1887" t="s">
        <v>113</v>
      </c>
      <c r="K22" s="1807"/>
      <c r="L22" s="1808"/>
      <c r="M22" s="1887">
        <v>0.007</v>
      </c>
      <c r="N22" s="1887" t="s">
        <v>106</v>
      </c>
      <c r="O22" s="1887">
        <v>0.007</v>
      </c>
      <c r="P22" s="1887" t="s">
        <v>113</v>
      </c>
      <c r="Q22" s="1888">
        <v>1.72</v>
      </c>
      <c r="R22" s="1888" t="s">
        <v>106</v>
      </c>
      <c r="S22" s="1889">
        <v>-6.332333333333908</v>
      </c>
      <c r="T22" s="1776"/>
      <c r="U22" s="1890"/>
    </row>
    <row r="23" ht="18" customHeight="1" x14ac:dyDescent="0.25">
      <c r="B23" s="1811" t="s">
        <v>1517</v>
      </c>
      <c r="C23" s="834"/>
      <c r="D23" s="1891">
        <v>3.4569949078</v>
      </c>
      <c r="E23" s="1813">
        <v>3.4569949078</v>
      </c>
      <c r="F23" s="1814" t="s">
        <v>106</v>
      </c>
      <c r="G23" s="1892">
        <v>0.002024880043706728</v>
      </c>
      <c r="H23" s="1893" t="s">
        <v>106</v>
      </c>
      <c r="I23" s="1893">
        <v>0.002024880043706728</v>
      </c>
      <c r="J23" s="1893" t="s">
        <v>113</v>
      </c>
      <c r="K23" s="1894">
        <v>0.4975419535965103</v>
      </c>
      <c r="L23" s="1895" t="s">
        <v>106</v>
      </c>
      <c r="M23" s="533">
        <v>0.007</v>
      </c>
      <c r="N23" s="533" t="s">
        <v>106</v>
      </c>
      <c r="O23" s="1893">
        <v>0.007</v>
      </c>
      <c r="P23" s="533" t="s">
        <v>113</v>
      </c>
      <c r="Q23" s="1819">
        <v>1.72</v>
      </c>
      <c r="R23" s="1819" t="s">
        <v>106</v>
      </c>
      <c r="S23" s="1896">
        <v>-6.332333333333908</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931.34955450752</v>
      </c>
      <c r="E10" s="1841">
        <v>930.63651867</v>
      </c>
      <c r="F10" s="1842">
        <v>0.71303583752</v>
      </c>
      <c r="G10" s="1913">
        <v>0.00014280352565404714</v>
      </c>
      <c r="H10" s="1914">
        <v>-0.10479535756004052</v>
      </c>
      <c r="I10" s="1913">
        <v>-0.10465255403438647</v>
      </c>
      <c r="J10" s="1914">
        <v>-0.009748719197059205</v>
      </c>
      <c r="K10" s="1914">
        <v>-0.07449847347392187</v>
      </c>
      <c r="L10" s="1915">
        <v>-37.873355789417154</v>
      </c>
      <c r="M10" s="1916">
        <v>0.133</v>
      </c>
      <c r="N10" s="1914">
        <v>-97.601109578</v>
      </c>
      <c r="O10" s="1913">
        <v>-97.46810957800001</v>
      </c>
      <c r="P10" s="1914">
        <v>-9.0794652812</v>
      </c>
      <c r="Q10" s="1917">
        <v>-69.33099999999999</v>
      </c>
      <c r="R10" s="1917">
        <v>-27.005059965</v>
      </c>
      <c r="S10" s="1849">
        <v>743.9066610221342</v>
      </c>
      <c r="T10" s="1776"/>
      <c r="U10" s="1918"/>
    </row>
    <row r="11" ht="18" customHeight="1" x14ac:dyDescent="0.2">
      <c r="B11" s="1919" t="s">
        <v>1424</v>
      </c>
      <c r="C11" s="1779"/>
      <c r="D11" s="1920">
        <v>894.66500583752</v>
      </c>
      <c r="E11" s="1852">
        <v>893.95197</v>
      </c>
      <c r="F11" s="1853">
        <v>0.71303583752</v>
      </c>
      <c r="G11" s="1921">
        <v>0.000005588683996105744</v>
      </c>
      <c r="H11" s="1922">
        <v>-0.00005700457676027859</v>
      </c>
      <c r="I11" s="1921">
        <v>-0.000051415892764172845</v>
      </c>
      <c r="J11" s="1922">
        <v>-0.000007824157594548043</v>
      </c>
      <c r="K11" s="1922">
        <v>-0.0036277116767246455</v>
      </c>
      <c r="L11" s="1923">
        <v>-37.873355789417154</v>
      </c>
      <c r="M11" s="1924">
        <v>0.005</v>
      </c>
      <c r="N11" s="1922">
        <v>-0.051</v>
      </c>
      <c r="O11" s="1921">
        <v>-0.046</v>
      </c>
      <c r="P11" s="1922">
        <v>-0.007</v>
      </c>
      <c r="Q11" s="1925">
        <v>-3.243</v>
      </c>
      <c r="R11" s="1925">
        <v>-27.005059965</v>
      </c>
      <c r="S11" s="1858">
        <v>111.10388653834343</v>
      </c>
      <c r="T11" s="1776"/>
      <c r="U11" s="1926"/>
    </row>
    <row r="12" ht="18" customHeight="1" x14ac:dyDescent="0.2">
      <c r="B12" s="1804" t="s">
        <v>1596</v>
      </c>
      <c r="C12" s="1779"/>
      <c r="D12" s="1860">
        <v>0.71303583752</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-27.005059965</v>
      </c>
      <c r="S12" s="1928">
        <v>99.018553205009</v>
      </c>
      <c r="T12" s="1776"/>
      <c r="U12" s="1926"/>
    </row>
    <row r="13" ht="18" customHeight="1" x14ac:dyDescent="0.2">
      <c r="B13" s="1809" t="s">
        <v>1517</v>
      </c>
      <c r="C13" s="1929"/>
      <c r="D13" s="1860">
        <v>0.71303583752</v>
      </c>
      <c r="E13" s="1791" t="s">
        <v>106</v>
      </c>
      <c r="F13" s="1792">
        <v>0.71303583752</v>
      </c>
      <c r="G13" s="1868" t="s">
        <v>113</v>
      </c>
      <c r="H13" s="1867" t="s">
        <v>113</v>
      </c>
      <c r="I13" s="1868" t="s">
        <v>113</v>
      </c>
      <c r="J13" s="1867" t="s">
        <v>113</v>
      </c>
      <c r="K13" s="1867" t="s">
        <v>106</v>
      </c>
      <c r="L13" s="1869">
        <v>-37.873355789417154</v>
      </c>
      <c r="M13" s="1930" t="s">
        <v>113</v>
      </c>
      <c r="N13" s="1931" t="s">
        <v>113</v>
      </c>
      <c r="O13" s="1868" t="s">
        <v>113</v>
      </c>
      <c r="P13" s="1931" t="s">
        <v>113</v>
      </c>
      <c r="Q13" s="1932" t="s">
        <v>106</v>
      </c>
      <c r="R13" s="1932">
        <v>-27.005059965</v>
      </c>
      <c r="S13" s="1928">
        <v>99.018553205009</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893.95197</v>
      </c>
      <c r="E16" s="1805"/>
      <c r="F16" s="1806"/>
      <c r="G16" s="1868">
        <v>0.000005593141653907872</v>
      </c>
      <c r="H16" s="1867">
        <v>-0.00005705004486986029</v>
      </c>
      <c r="I16" s="1868">
        <v>-0.00005145690321595242</v>
      </c>
      <c r="J16" s="1867">
        <v>-0.000007830398315471021</v>
      </c>
      <c r="K16" s="1927"/>
      <c r="L16" s="1807"/>
      <c r="M16" s="1924">
        <v>0.005</v>
      </c>
      <c r="N16" s="1922">
        <v>-0.051</v>
      </c>
      <c r="O16" s="1921">
        <v>-0.046</v>
      </c>
      <c r="P16" s="1922">
        <v>-0.007</v>
      </c>
      <c r="Q16" s="1925">
        <v>-3.243</v>
      </c>
      <c r="R16" s="1925" t="s">
        <v>113</v>
      </c>
      <c r="S16" s="1928">
        <v>12.08533333333443</v>
      </c>
      <c r="T16" s="1776"/>
      <c r="U16" s="1926"/>
    </row>
    <row r="17" ht="18" customHeight="1" x14ac:dyDescent="0.2">
      <c r="A17" s="1540"/>
      <c r="B17" s="1934" t="s">
        <v>1600</v>
      </c>
      <c r="C17" s="1800"/>
      <c r="D17" s="1860">
        <v>36.68454867</v>
      </c>
      <c r="E17" s="1864">
        <v>36.68454867</v>
      </c>
      <c r="F17" s="1865" t="s">
        <v>106</v>
      </c>
      <c r="G17" s="1868">
        <v>0.0034892074358454962</v>
      </c>
      <c r="H17" s="1867">
        <v>-2.6591606852117233</v>
      </c>
      <c r="I17" s="1868">
        <v>-2.655671477775878</v>
      </c>
      <c r="J17" s="1867">
        <v>-0.24731026031729014</v>
      </c>
      <c r="K17" s="1867">
        <v>-1.8015214142199776</v>
      </c>
      <c r="L17" s="1869" t="s">
        <v>106</v>
      </c>
      <c r="M17" s="1935">
        <v>0.128</v>
      </c>
      <c r="N17" s="1867">
        <v>-97.550109578</v>
      </c>
      <c r="O17" s="1868">
        <v>-97.422109578</v>
      </c>
      <c r="P17" s="1867">
        <v>-9.0724652812</v>
      </c>
      <c r="Q17" s="1866">
        <v>-66.088</v>
      </c>
      <c r="R17" s="1866" t="s">
        <v>106</v>
      </c>
      <c r="S17" s="1862">
        <v>632.8027744837909</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36.68454867</v>
      </c>
      <c r="E20" s="1805"/>
      <c r="F20" s="1806"/>
      <c r="G20" s="1868">
        <v>0.0034892074358454962</v>
      </c>
      <c r="H20" s="1867">
        <v>-2.6591606852117233</v>
      </c>
      <c r="I20" s="1868">
        <v>-2.655671477775878</v>
      </c>
      <c r="J20" s="1867">
        <v>-0.24731026031729014</v>
      </c>
      <c r="K20" s="1927"/>
      <c r="L20" s="1807"/>
      <c r="M20" s="1935">
        <v>0.128</v>
      </c>
      <c r="N20" s="1867">
        <v>-97.550109578</v>
      </c>
      <c r="O20" s="1868">
        <v>-97.422109578</v>
      </c>
      <c r="P20" s="1867">
        <v>-9.0724652812</v>
      </c>
      <c r="Q20" s="1866">
        <v>-66.088</v>
      </c>
      <c r="R20" s="1866" t="s">
        <v>106</v>
      </c>
      <c r="S20" s="1862">
        <v>632.8027744837909</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4780.51113488014</v>
      </c>
      <c r="E10" s="1841">
        <v>4780.51113488014</v>
      </c>
      <c r="F10" s="1842" t="s">
        <v>106</v>
      </c>
      <c r="G10" s="1843">
        <v>0.02758103635152517</v>
      </c>
      <c r="H10" s="1844">
        <v>-0.1720599199505103</v>
      </c>
      <c r="I10" s="1844">
        <v>-0.14447888359898511</v>
      </c>
      <c r="J10" s="1844">
        <v>-0.014894201274313153</v>
      </c>
      <c r="K10" s="1845">
        <v>-0.15325794595986636</v>
      </c>
      <c r="L10" s="1846" t="s">
        <v>106</v>
      </c>
      <c r="M10" s="1847">
        <v>131.85145139</v>
      </c>
      <c r="N10" s="1844">
        <v>-822.53436319</v>
      </c>
      <c r="O10" s="1848">
        <v>-690.6829118</v>
      </c>
      <c r="P10" s="1844">
        <v>-71.201895037</v>
      </c>
      <c r="Q10" s="1845">
        <v>-732.65131717</v>
      </c>
      <c r="R10" s="1845" t="s">
        <v>106</v>
      </c>
      <c r="S10" s="1849">
        <v>5479.965788026166</v>
      </c>
      <c r="T10" s="1776"/>
      <c r="U10" s="1849"/>
    </row>
    <row r="11" ht="18" customHeight="1" x14ac:dyDescent="0.2">
      <c r="B11" s="1883" t="s">
        <v>1427</v>
      </c>
      <c r="C11" s="1850"/>
      <c r="D11" s="1851">
        <v>4172.9209491</v>
      </c>
      <c r="E11" s="1852">
        <v>4172.9209491</v>
      </c>
      <c r="F11" s="1853" t="s">
        <v>106</v>
      </c>
      <c r="G11" s="1783">
        <v>0.025059533277895802</v>
      </c>
      <c r="H11" s="1784">
        <v>-0.06348117623630829</v>
      </c>
      <c r="I11" s="1784">
        <v>-0.03842164295841249</v>
      </c>
      <c r="J11" s="1784">
        <v>-0.00011287057812623637</v>
      </c>
      <c r="K11" s="1785">
        <v>-0.0014996689552313953</v>
      </c>
      <c r="L11" s="1786" t="s">
        <v>106</v>
      </c>
      <c r="M11" s="1784">
        <v>104.57145139</v>
      </c>
      <c r="N11" s="1784">
        <v>-264.90193019</v>
      </c>
      <c r="O11" s="1784">
        <v>-160.33047879999998</v>
      </c>
      <c r="P11" s="1784">
        <v>-0.471</v>
      </c>
      <c r="Q11" s="1785">
        <v>-6.258</v>
      </c>
      <c r="R11" s="1785" t="s">
        <v>106</v>
      </c>
      <c r="S11" s="1787">
        <v>612.5514222667223</v>
      </c>
      <c r="T11" s="1776"/>
      <c r="U11" s="1788"/>
    </row>
    <row r="12" ht="18" customHeight="1" x14ac:dyDescent="0.2">
      <c r="B12" s="1789" t="s">
        <v>1517</v>
      </c>
      <c r="C12" s="1859"/>
      <c r="D12" s="1860">
        <v>4172.9209491</v>
      </c>
      <c r="E12" s="1791">
        <v>4172.9209491</v>
      </c>
      <c r="F12" s="1792" t="s">
        <v>106</v>
      </c>
      <c r="G12" s="1793">
        <v>0.025059533277895802</v>
      </c>
      <c r="H12" s="514">
        <v>-0.06348117623630829</v>
      </c>
      <c r="I12" s="514">
        <v>-0.03842164295841249</v>
      </c>
      <c r="J12" s="514">
        <v>-0.00011287057812623637</v>
      </c>
      <c r="K12" s="1794">
        <v>-0.0014996689552313953</v>
      </c>
      <c r="L12" s="515" t="s">
        <v>106</v>
      </c>
      <c r="M12" s="1795">
        <v>104.57145139</v>
      </c>
      <c r="N12" s="1795">
        <v>-264.90193019</v>
      </c>
      <c r="O12" s="514">
        <v>-160.33047879999998</v>
      </c>
      <c r="P12" s="1795">
        <v>-0.471</v>
      </c>
      <c r="Q12" s="1796">
        <v>-6.258</v>
      </c>
      <c r="R12" s="1796" t="s">
        <v>106</v>
      </c>
      <c r="S12" s="1797">
        <v>612.5514222667223</v>
      </c>
      <c r="T12" s="1776"/>
      <c r="U12" s="1798" t="s">
        <v>189</v>
      </c>
    </row>
    <row r="13" ht="18" customHeight="1" x14ac:dyDescent="0.2">
      <c r="B13" s="1883" t="s">
        <v>1428</v>
      </c>
      <c r="C13" s="1863"/>
      <c r="D13" s="1860">
        <v>607.5901857801399</v>
      </c>
      <c r="E13" s="1864">
        <v>607.5901857801399</v>
      </c>
      <c r="F13" s="1865" t="s">
        <v>106</v>
      </c>
      <c r="G13" s="1793">
        <v>0.0448986844067811</v>
      </c>
      <c r="H13" s="514">
        <v>-0.9177772222966464</v>
      </c>
      <c r="I13" s="514">
        <v>-0.8728785378898652</v>
      </c>
      <c r="J13" s="514">
        <v>-0.11641217500276475</v>
      </c>
      <c r="K13" s="1794">
        <v>-1.1955316826543503</v>
      </c>
      <c r="L13" s="515" t="s">
        <v>106</v>
      </c>
      <c r="M13" s="514">
        <v>27.28</v>
      </c>
      <c r="N13" s="514">
        <v>-557.6324330000001</v>
      </c>
      <c r="O13" s="514">
        <v>-530.3524330000001</v>
      </c>
      <c r="P13" s="514">
        <v>-70.730895037</v>
      </c>
      <c r="Q13" s="1794">
        <v>-726.3933171699999</v>
      </c>
      <c r="R13" s="1794" t="s">
        <v>106</v>
      </c>
      <c r="S13" s="1797">
        <v>4867.414365759442</v>
      </c>
      <c r="T13" s="1776"/>
      <c r="U13" s="1803"/>
    </row>
    <row r="14" ht="18" customHeight="1" x14ac:dyDescent="0.2">
      <c r="B14" s="1948" t="s">
        <v>1618</v>
      </c>
      <c r="C14" s="1863"/>
      <c r="D14" s="1860">
        <v>131.39163756</v>
      </c>
      <c r="E14" s="1805"/>
      <c r="F14" s="1806"/>
      <c r="G14" s="1793">
        <v>0.03391387825549528</v>
      </c>
      <c r="H14" s="514">
        <v>-3.6108190887213114</v>
      </c>
      <c r="I14" s="514">
        <v>-3.5769052104658163</v>
      </c>
      <c r="J14" s="514">
        <v>-0.533899236966021</v>
      </c>
      <c r="K14" s="1807"/>
      <c r="L14" s="1808"/>
      <c r="M14" s="514">
        <v>4.456</v>
      </c>
      <c r="N14" s="514">
        <v>-474.431433</v>
      </c>
      <c r="O14" s="514">
        <v>-469.975433</v>
      </c>
      <c r="P14" s="514">
        <v>-70.149895037</v>
      </c>
      <c r="Q14" s="1794">
        <v>-311.95331717</v>
      </c>
      <c r="R14" s="1794" t="s">
        <v>106</v>
      </c>
      <c r="S14" s="1797">
        <v>3124.2883657592843</v>
      </c>
      <c r="T14" s="1776"/>
      <c r="U14" s="1803"/>
    </row>
    <row r="15" ht="18" customHeight="1" x14ac:dyDescent="0.2">
      <c r="B15" s="1809" t="s">
        <v>1517</v>
      </c>
      <c r="C15" s="1859"/>
      <c r="D15" s="1860">
        <v>131.39163756</v>
      </c>
      <c r="E15" s="1791">
        <v>131.39163756</v>
      </c>
      <c r="F15" s="1792" t="s">
        <v>106</v>
      </c>
      <c r="G15" s="1793">
        <v>0.03391387825549528</v>
      </c>
      <c r="H15" s="514">
        <v>-3.6108190887213114</v>
      </c>
      <c r="I15" s="514">
        <v>-3.5769052104658163</v>
      </c>
      <c r="J15" s="514">
        <v>-0.533899236966021</v>
      </c>
      <c r="K15" s="1794">
        <v>-2.37422504934948</v>
      </c>
      <c r="L15" s="515" t="s">
        <v>106</v>
      </c>
      <c r="M15" s="1795">
        <v>4.456</v>
      </c>
      <c r="N15" s="1795">
        <v>-474.431433</v>
      </c>
      <c r="O15" s="514">
        <v>-469.975433</v>
      </c>
      <c r="P15" s="1795">
        <v>-70.149895037</v>
      </c>
      <c r="Q15" s="1796">
        <v>-311.95331717</v>
      </c>
      <c r="R15" s="1796" t="s">
        <v>106</v>
      </c>
      <c r="S15" s="1797">
        <v>3124.2883657592843</v>
      </c>
      <c r="T15" s="1776"/>
      <c r="U15" s="1798" t="s">
        <v>189</v>
      </c>
    </row>
    <row r="16" ht="18" customHeight="1" x14ac:dyDescent="0.2">
      <c r="B16" s="1804" t="s">
        <v>1619</v>
      </c>
      <c r="C16" s="1863"/>
      <c r="D16" s="1860">
        <v>439.84023224</v>
      </c>
      <c r="E16" s="1805"/>
      <c r="F16" s="1806"/>
      <c r="G16" s="1793">
        <v>0.04947705645109224</v>
      </c>
      <c r="H16" s="514">
        <v>-0.1427859377032417</v>
      </c>
      <c r="I16" s="514">
        <v>-0.09330888125214945</v>
      </c>
      <c r="J16" s="514">
        <v>0.00018415777835394134</v>
      </c>
      <c r="K16" s="1807"/>
      <c r="L16" s="1808"/>
      <c r="M16" s="514">
        <v>21.762</v>
      </c>
      <c r="N16" s="514">
        <v>-62.803</v>
      </c>
      <c r="O16" s="514">
        <v>-41.041</v>
      </c>
      <c r="P16" s="514">
        <v>0.081</v>
      </c>
      <c r="Q16" s="1794">
        <v>-364.57</v>
      </c>
      <c r="R16" s="1794" t="s">
        <v>106</v>
      </c>
      <c r="S16" s="1797">
        <v>1486.9433333334684</v>
      </c>
      <c r="T16" s="1776"/>
      <c r="U16" s="1803"/>
    </row>
    <row r="17" ht="18" customHeight="1" x14ac:dyDescent="0.2">
      <c r="B17" s="1809" t="s">
        <v>1517</v>
      </c>
      <c r="C17" s="1859"/>
      <c r="D17" s="1860">
        <v>439.84023224</v>
      </c>
      <c r="E17" s="1791">
        <v>439.84023224</v>
      </c>
      <c r="F17" s="1792" t="s">
        <v>106</v>
      </c>
      <c r="G17" s="1793">
        <v>0.04947705645109224</v>
      </c>
      <c r="H17" s="514">
        <v>-0.1427859377032417</v>
      </c>
      <c r="I17" s="514">
        <v>-0.09330888125214945</v>
      </c>
      <c r="J17" s="514">
        <v>0.00018415777835394134</v>
      </c>
      <c r="K17" s="1794">
        <v>-0.8288691512900789</v>
      </c>
      <c r="L17" s="515" t="s">
        <v>106</v>
      </c>
      <c r="M17" s="1795">
        <v>21.762</v>
      </c>
      <c r="N17" s="1795">
        <v>-62.803</v>
      </c>
      <c r="O17" s="514">
        <v>-41.041</v>
      </c>
      <c r="P17" s="1795">
        <v>0.081</v>
      </c>
      <c r="Q17" s="1796">
        <v>-364.57</v>
      </c>
      <c r="R17" s="1796" t="s">
        <v>106</v>
      </c>
      <c r="S17" s="1797">
        <v>1486.9433333334684</v>
      </c>
      <c r="T17" s="1776"/>
      <c r="U17" s="1798" t="s">
        <v>189</v>
      </c>
    </row>
    <row r="18" ht="18" customHeight="1" x14ac:dyDescent="0.2">
      <c r="B18" s="1804" t="s">
        <v>1620</v>
      </c>
      <c r="C18" s="1863"/>
      <c r="D18" s="1860">
        <v>32.895217153</v>
      </c>
      <c r="E18" s="1805"/>
      <c r="F18" s="1806"/>
      <c r="G18" s="1793">
        <v>0.031341942362158086</v>
      </c>
      <c r="H18" s="514">
        <v>-0.618357371085022</v>
      </c>
      <c r="I18" s="514">
        <v>-0.5870154287228639</v>
      </c>
      <c r="J18" s="514">
        <v>-0.020124506153005487</v>
      </c>
      <c r="K18" s="1807"/>
      <c r="L18" s="1808"/>
      <c r="M18" s="514">
        <v>1.031</v>
      </c>
      <c r="N18" s="514">
        <v>-20.341</v>
      </c>
      <c r="O18" s="514">
        <v>-19.310000000000002</v>
      </c>
      <c r="P18" s="514">
        <v>-0.662</v>
      </c>
      <c r="Q18" s="1794">
        <v>-50.687</v>
      </c>
      <c r="R18" s="1794" t="s">
        <v>106</v>
      </c>
      <c r="S18" s="1797">
        <v>259.0830000000235</v>
      </c>
      <c r="T18" s="1776"/>
      <c r="U18" s="1803"/>
    </row>
    <row r="19" ht="18" customHeight="1" x14ac:dyDescent="0.2">
      <c r="B19" s="1809" t="s">
        <v>1517</v>
      </c>
      <c r="C19" s="1859"/>
      <c r="D19" s="1860">
        <v>32.895217153</v>
      </c>
      <c r="E19" s="1791">
        <v>32.895217153</v>
      </c>
      <c r="F19" s="1792" t="s">
        <v>106</v>
      </c>
      <c r="G19" s="1793">
        <v>0.031341942362158086</v>
      </c>
      <c r="H19" s="514">
        <v>-0.618357371085022</v>
      </c>
      <c r="I19" s="514">
        <v>-0.5870154287228639</v>
      </c>
      <c r="J19" s="514">
        <v>-0.020124506153005487</v>
      </c>
      <c r="K19" s="1794">
        <v>-1.5408623011743035</v>
      </c>
      <c r="L19" s="515" t="s">
        <v>106</v>
      </c>
      <c r="M19" s="1795">
        <v>1.031</v>
      </c>
      <c r="N19" s="1795">
        <v>-20.341</v>
      </c>
      <c r="O19" s="514">
        <v>-19.310000000000002</v>
      </c>
      <c r="P19" s="1795">
        <v>-0.662</v>
      </c>
      <c r="Q19" s="1796">
        <v>-50.687</v>
      </c>
      <c r="R19" s="1796" t="s">
        <v>106</v>
      </c>
      <c r="S19" s="1797">
        <v>259.0830000000235</v>
      </c>
      <c r="T19" s="1776"/>
      <c r="U19" s="1798" t="s">
        <v>189</v>
      </c>
    </row>
    <row r="20" ht="18" customHeight="1" x14ac:dyDescent="0.2">
      <c r="B20" s="1804" t="s">
        <v>1621</v>
      </c>
      <c r="C20" s="1863"/>
      <c r="D20" s="1860">
        <v>2.8366909324</v>
      </c>
      <c r="E20" s="1805"/>
      <c r="F20" s="1806"/>
      <c r="G20" s="1793">
        <v>0.007402991901635481</v>
      </c>
      <c r="H20" s="514">
        <v>-0.02009383516158202</v>
      </c>
      <c r="I20" s="514">
        <v>-0.01269084325994654</v>
      </c>
      <c r="J20" s="514" t="s">
        <v>113</v>
      </c>
      <c r="K20" s="1807"/>
      <c r="L20" s="1808"/>
      <c r="M20" s="514">
        <v>0.021</v>
      </c>
      <c r="N20" s="514">
        <v>-0.057</v>
      </c>
      <c r="O20" s="514">
        <v>-0.036000000000000004</v>
      </c>
      <c r="P20" s="514" t="s">
        <v>113</v>
      </c>
      <c r="Q20" s="1794">
        <v>0.453</v>
      </c>
      <c r="R20" s="1794" t="s">
        <v>106</v>
      </c>
      <c r="S20" s="1797">
        <v>-1.5290000000001391</v>
      </c>
      <c r="T20" s="1776"/>
      <c r="U20" s="1803"/>
    </row>
    <row r="21" ht="18" customHeight="1" x14ac:dyDescent="0.2">
      <c r="B21" s="1809" t="s">
        <v>1517</v>
      </c>
      <c r="C21" s="1859"/>
      <c r="D21" s="1860">
        <v>2.8366909324</v>
      </c>
      <c r="E21" s="1791">
        <v>2.8366909324</v>
      </c>
      <c r="F21" s="1792" t="s">
        <v>106</v>
      </c>
      <c r="G21" s="1793">
        <v>0.007402991901635481</v>
      </c>
      <c r="H21" s="514">
        <v>-0.02009383516158202</v>
      </c>
      <c r="I21" s="514">
        <v>-0.01269084325994654</v>
      </c>
      <c r="J21" s="514" t="s">
        <v>113</v>
      </c>
      <c r="K21" s="1794">
        <v>0.15969311102099396</v>
      </c>
      <c r="L21" s="515" t="s">
        <v>106</v>
      </c>
      <c r="M21" s="1795">
        <v>0.021</v>
      </c>
      <c r="N21" s="1795">
        <v>-0.057</v>
      </c>
      <c r="O21" s="514">
        <v>-0.036000000000000004</v>
      </c>
      <c r="P21" s="1795" t="s">
        <v>113</v>
      </c>
      <c r="Q21" s="1796">
        <v>0.453</v>
      </c>
      <c r="R21" s="1796" t="s">
        <v>106</v>
      </c>
      <c r="S21" s="1797">
        <v>-1.5290000000001391</v>
      </c>
      <c r="T21" s="1776"/>
      <c r="U21" s="1798" t="s">
        <v>189</v>
      </c>
    </row>
    <row r="22" ht="18" customHeight="1" x14ac:dyDescent="0.2">
      <c r="B22" s="1804" t="s">
        <v>1622</v>
      </c>
      <c r="C22" s="1863"/>
      <c r="D22" s="1860">
        <v>0.62640789474</v>
      </c>
      <c r="E22" s="1805"/>
      <c r="F22" s="1806"/>
      <c r="G22" s="1793">
        <v>0.015964038901761686</v>
      </c>
      <c r="H22" s="514" t="s">
        <v>106</v>
      </c>
      <c r="I22" s="514">
        <v>0.015964038901761686</v>
      </c>
      <c r="J22" s="514" t="s">
        <v>113</v>
      </c>
      <c r="K22" s="1807"/>
      <c r="L22" s="1808"/>
      <c r="M22" s="514">
        <v>0.01</v>
      </c>
      <c r="N22" s="514" t="s">
        <v>106</v>
      </c>
      <c r="O22" s="514">
        <v>0.01</v>
      </c>
      <c r="P22" s="514" t="s">
        <v>113</v>
      </c>
      <c r="Q22" s="1794">
        <v>0.364</v>
      </c>
      <c r="R22" s="1794" t="s">
        <v>106</v>
      </c>
      <c r="S22" s="1797">
        <v>-1.371333333333458</v>
      </c>
      <c r="T22" s="1776"/>
      <c r="U22" s="1803"/>
    </row>
    <row r="23" ht="18" customHeight="1" x14ac:dyDescent="0.25">
      <c r="B23" s="1949" t="s">
        <v>1517</v>
      </c>
      <c r="C23" s="1870"/>
      <c r="D23" s="1871">
        <v>0.62640789474</v>
      </c>
      <c r="E23" s="1813">
        <v>0.62640789474</v>
      </c>
      <c r="F23" s="1814" t="s">
        <v>106</v>
      </c>
      <c r="G23" s="1815">
        <v>0.015964038901761686</v>
      </c>
      <c r="H23" s="1816" t="s">
        <v>106</v>
      </c>
      <c r="I23" s="1816">
        <v>0.015964038901761686</v>
      </c>
      <c r="J23" s="1816" t="s">
        <v>113</v>
      </c>
      <c r="K23" s="1817">
        <v>0.5810910160241254</v>
      </c>
      <c r="L23" s="1818" t="s">
        <v>106</v>
      </c>
      <c r="M23" s="533">
        <v>0.01</v>
      </c>
      <c r="N23" s="533" t="s">
        <v>106</v>
      </c>
      <c r="O23" s="1816">
        <v>0.01</v>
      </c>
      <c r="P23" s="533" t="s">
        <v>113</v>
      </c>
      <c r="Q23" s="1819">
        <v>0.364</v>
      </c>
      <c r="R23" s="1819" t="s">
        <v>106</v>
      </c>
      <c r="S23" s="1820">
        <v>-1.371333333333458</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324.14738793804</v>
      </c>
      <c r="E10" s="1841">
        <v>324.14738793804</v>
      </c>
      <c r="F10" s="1842" t="s">
        <v>106</v>
      </c>
      <c r="G10" s="1843" t="s">
        <v>113</v>
      </c>
      <c r="H10" s="1844">
        <v>-0.011756997408624693</v>
      </c>
      <c r="I10" s="1844">
        <v>-0.011756997408624693</v>
      </c>
      <c r="J10" s="1844">
        <v>-0.002119406250255882</v>
      </c>
      <c r="K10" s="1845">
        <v>-0.035388222848158984</v>
      </c>
      <c r="L10" s="1845" t="s">
        <v>106</v>
      </c>
      <c r="M10" s="1843" t="s">
        <v>113</v>
      </c>
      <c r="N10" s="1844">
        <v>-3.811</v>
      </c>
      <c r="O10" s="1844">
        <v>-3.811</v>
      </c>
      <c r="P10" s="1844">
        <v>-0.687</v>
      </c>
      <c r="Q10" s="1845">
        <v>-11.471000000000002</v>
      </c>
      <c r="R10" s="1845" t="s">
        <v>106</v>
      </c>
      <c r="S10" s="1958">
        <v>58.553000000005326</v>
      </c>
      <c r="T10" s="1776"/>
      <c r="U10" s="1849"/>
    </row>
    <row r="11" ht="18" customHeight="1" x14ac:dyDescent="0.2">
      <c r="B11" s="1883" t="s">
        <v>1632</v>
      </c>
      <c r="C11" s="1779"/>
      <c r="D11" s="1851">
        <v>300.02247562</v>
      </c>
      <c r="E11" s="1959">
        <v>300.02247562</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24.12491231804</v>
      </c>
      <c r="E12" s="1864">
        <v>24.12491231804</v>
      </c>
      <c r="F12" s="1865" t="s">
        <v>106</v>
      </c>
      <c r="G12" s="1793" t="s">
        <v>113</v>
      </c>
      <c r="H12" s="514">
        <v>-0.15796948605488736</v>
      </c>
      <c r="I12" s="514">
        <v>-0.15796948605488736</v>
      </c>
      <c r="J12" s="514">
        <v>-0.028476787436291687</v>
      </c>
      <c r="K12" s="1794">
        <v>-0.475483593423147</v>
      </c>
      <c r="L12" s="515" t="s">
        <v>106</v>
      </c>
      <c r="M12" s="1855" t="s">
        <v>113</v>
      </c>
      <c r="N12" s="514">
        <v>-3.811</v>
      </c>
      <c r="O12" s="1855">
        <v>-3.811</v>
      </c>
      <c r="P12" s="514">
        <v>-0.687</v>
      </c>
      <c r="Q12" s="1794">
        <v>-11.471000000000002</v>
      </c>
      <c r="R12" s="1794" t="s">
        <v>106</v>
      </c>
      <c r="S12" s="1797">
        <v>58.553000000005326</v>
      </c>
      <c r="T12" s="1776"/>
      <c r="U12" s="1803"/>
    </row>
    <row r="13" ht="18" customHeight="1" x14ac:dyDescent="0.2">
      <c r="B13" s="1804" t="s">
        <v>1634</v>
      </c>
      <c r="C13" s="1800"/>
      <c r="D13" s="1860">
        <v>13.48862324</v>
      </c>
      <c r="E13" s="1805"/>
      <c r="F13" s="1806"/>
      <c r="G13" s="1793" t="s">
        <v>113</v>
      </c>
      <c r="H13" s="514">
        <v>-0.2703018636615133</v>
      </c>
      <c r="I13" s="514">
        <v>-0.2703018636615133</v>
      </c>
      <c r="J13" s="514">
        <v>-0.05093181029496974</v>
      </c>
      <c r="K13" s="1807"/>
      <c r="L13" s="1808"/>
      <c r="M13" s="1855" t="s">
        <v>113</v>
      </c>
      <c r="N13" s="514">
        <v>-3.646</v>
      </c>
      <c r="O13" s="1855">
        <v>-3.646</v>
      </c>
      <c r="P13" s="514">
        <v>-0.687</v>
      </c>
      <c r="Q13" s="1794">
        <v>-8.851</v>
      </c>
      <c r="R13" s="1794" t="s">
        <v>106</v>
      </c>
      <c r="S13" s="1797">
        <v>48.34133333333773</v>
      </c>
      <c r="T13" s="1776"/>
      <c r="U13" s="1803"/>
    </row>
    <row r="14" ht="18" customHeight="1" x14ac:dyDescent="0.2">
      <c r="B14" s="1811" t="s">
        <v>1517</v>
      </c>
      <c r="C14" s="800"/>
      <c r="D14" s="1860">
        <v>13.48862324</v>
      </c>
      <c r="E14" s="1791">
        <v>13.48862324</v>
      </c>
      <c r="F14" s="1792" t="s">
        <v>106</v>
      </c>
      <c r="G14" s="1793" t="s">
        <v>113</v>
      </c>
      <c r="H14" s="514">
        <v>-0.2703018636615133</v>
      </c>
      <c r="I14" s="514">
        <v>-0.2703018636615133</v>
      </c>
      <c r="J14" s="514">
        <v>-0.05093181029496974</v>
      </c>
      <c r="K14" s="1794">
        <v>-0.6561826097827905</v>
      </c>
      <c r="L14" s="515" t="s">
        <v>106</v>
      </c>
      <c r="M14" s="1966" t="s">
        <v>113</v>
      </c>
      <c r="N14" s="1795">
        <v>-3.646</v>
      </c>
      <c r="O14" s="1855">
        <v>-3.646</v>
      </c>
      <c r="P14" s="1795">
        <v>-0.687</v>
      </c>
      <c r="Q14" s="1796">
        <v>-8.851</v>
      </c>
      <c r="R14" s="1796" t="s">
        <v>106</v>
      </c>
      <c r="S14" s="1797">
        <v>48.34133333333773</v>
      </c>
      <c r="T14" s="1776"/>
      <c r="U14" s="1798" t="s">
        <v>189</v>
      </c>
    </row>
    <row r="15" ht="18" customHeight="1" x14ac:dyDescent="0.2">
      <c r="B15" s="1804" t="s">
        <v>1635</v>
      </c>
      <c r="C15" s="1800"/>
      <c r="D15" s="1860">
        <v>0.97942937735</v>
      </c>
      <c r="E15" s="1805"/>
      <c r="F15" s="1806"/>
      <c r="G15" s="1793" t="s">
        <v>113</v>
      </c>
      <c r="H15" s="514">
        <v>-0.09801625540347082</v>
      </c>
      <c r="I15" s="514">
        <v>-0.09801625540347082</v>
      </c>
      <c r="J15" s="514" t="s">
        <v>113</v>
      </c>
      <c r="K15" s="1807"/>
      <c r="L15" s="1808"/>
      <c r="M15" s="1855" t="s">
        <v>113</v>
      </c>
      <c r="N15" s="514">
        <v>-0.096</v>
      </c>
      <c r="O15" s="1855">
        <v>-0.096</v>
      </c>
      <c r="P15" s="514" t="s">
        <v>113</v>
      </c>
      <c r="Q15" s="1794">
        <v>-1.291</v>
      </c>
      <c r="R15" s="1794" t="s">
        <v>106</v>
      </c>
      <c r="S15" s="1797">
        <v>5.085666666667129</v>
      </c>
      <c r="T15" s="1776"/>
      <c r="U15" s="1803"/>
    </row>
    <row r="16" ht="18" customHeight="1" x14ac:dyDescent="0.2">
      <c r="B16" s="1809" t="s">
        <v>1517</v>
      </c>
      <c r="C16" s="800"/>
      <c r="D16" s="1860">
        <v>0.97942937735</v>
      </c>
      <c r="E16" s="1791">
        <v>0.97942937735</v>
      </c>
      <c r="F16" s="1792" t="s">
        <v>106</v>
      </c>
      <c r="G16" s="1793" t="s">
        <v>113</v>
      </c>
      <c r="H16" s="514">
        <v>-0.09801625540347082</v>
      </c>
      <c r="I16" s="514">
        <v>-0.09801625540347082</v>
      </c>
      <c r="J16" s="514" t="s">
        <v>113</v>
      </c>
      <c r="K16" s="1794">
        <v>-1.3181144346445919</v>
      </c>
      <c r="L16" s="515" t="s">
        <v>106</v>
      </c>
      <c r="M16" s="1966" t="s">
        <v>113</v>
      </c>
      <c r="N16" s="1795">
        <v>-0.096</v>
      </c>
      <c r="O16" s="1855">
        <v>-0.096</v>
      </c>
      <c r="P16" s="1795" t="s">
        <v>113</v>
      </c>
      <c r="Q16" s="1796">
        <v>-1.291</v>
      </c>
      <c r="R16" s="1796" t="s">
        <v>106</v>
      </c>
      <c r="S16" s="1797">
        <v>5.085666666667129</v>
      </c>
      <c r="T16" s="1776"/>
      <c r="U16" s="1798" t="s">
        <v>189</v>
      </c>
    </row>
    <row r="17" ht="18" customHeight="1" x14ac:dyDescent="0.2">
      <c r="B17" s="1804" t="s">
        <v>1636</v>
      </c>
      <c r="C17" s="1800"/>
      <c r="D17" s="1860">
        <v>5.7169473684</v>
      </c>
      <c r="E17" s="1805"/>
      <c r="F17" s="1806"/>
      <c r="G17" s="1793" t="s">
        <v>113</v>
      </c>
      <c r="H17" s="514">
        <v>-0.012069378210720001</v>
      </c>
      <c r="I17" s="514">
        <v>-0.012069378210720001</v>
      </c>
      <c r="J17" s="514" t="s">
        <v>113</v>
      </c>
      <c r="K17" s="1807"/>
      <c r="L17" s="1808"/>
      <c r="M17" s="1855" t="s">
        <v>113</v>
      </c>
      <c r="N17" s="514">
        <v>-0.069</v>
      </c>
      <c r="O17" s="1855">
        <v>-0.069</v>
      </c>
      <c r="P17" s="514" t="s">
        <v>113</v>
      </c>
      <c r="Q17" s="1794">
        <v>-0.483</v>
      </c>
      <c r="R17" s="1794" t="s">
        <v>106</v>
      </c>
      <c r="S17" s="1797">
        <v>2.0240000000001843</v>
      </c>
      <c r="T17" s="1776"/>
      <c r="U17" s="1803"/>
    </row>
    <row r="18" ht="18" customHeight="1" x14ac:dyDescent="0.2">
      <c r="B18" s="1809" t="s">
        <v>1517</v>
      </c>
      <c r="C18" s="800"/>
      <c r="D18" s="1860">
        <v>5.7169473684</v>
      </c>
      <c r="E18" s="1791">
        <v>5.7169473684</v>
      </c>
      <c r="F18" s="1792" t="s">
        <v>106</v>
      </c>
      <c r="G18" s="1793" t="s">
        <v>113</v>
      </c>
      <c r="H18" s="514">
        <v>-0.012069378210720001</v>
      </c>
      <c r="I18" s="514">
        <v>-0.012069378210720001</v>
      </c>
      <c r="J18" s="514" t="s">
        <v>113</v>
      </c>
      <c r="K18" s="1794">
        <v>-0.08448564747503999</v>
      </c>
      <c r="L18" s="515" t="s">
        <v>106</v>
      </c>
      <c r="M18" s="1966" t="s">
        <v>113</v>
      </c>
      <c r="N18" s="1795">
        <v>-0.069</v>
      </c>
      <c r="O18" s="1855">
        <v>-0.069</v>
      </c>
      <c r="P18" s="1795" t="s">
        <v>113</v>
      </c>
      <c r="Q18" s="1796">
        <v>-0.483</v>
      </c>
      <c r="R18" s="1796" t="s">
        <v>106</v>
      </c>
      <c r="S18" s="1797">
        <v>2.0240000000001843</v>
      </c>
      <c r="T18" s="1776"/>
      <c r="U18" s="1798" t="s">
        <v>189</v>
      </c>
    </row>
    <row r="19" ht="18" customHeight="1" x14ac:dyDescent="0.2">
      <c r="B19" s="1804" t="s">
        <v>1637</v>
      </c>
      <c r="C19" s="1800"/>
      <c r="D19" s="1860">
        <v>3.2291491744</v>
      </c>
      <c r="E19" s="1805"/>
      <c r="F19" s="1806"/>
      <c r="G19" s="1793" t="s">
        <v>113</v>
      </c>
      <c r="H19" s="514" t="s">
        <v>113</v>
      </c>
      <c r="I19" s="514" t="s">
        <v>113</v>
      </c>
      <c r="J19" s="514" t="s">
        <v>113</v>
      </c>
      <c r="K19" s="1807"/>
      <c r="L19" s="1808"/>
      <c r="M19" s="1855" t="s">
        <v>113</v>
      </c>
      <c r="N19" s="514" t="s">
        <v>113</v>
      </c>
      <c r="O19" s="1855" t="s">
        <v>113</v>
      </c>
      <c r="P19" s="514" t="s">
        <v>113</v>
      </c>
      <c r="Q19" s="1794">
        <v>-0.042</v>
      </c>
      <c r="R19" s="1794" t="s">
        <v>106</v>
      </c>
      <c r="S19" s="1797">
        <v>0.15400000000001401</v>
      </c>
      <c r="T19" s="1776"/>
      <c r="U19" s="1803"/>
    </row>
    <row r="20" ht="18" customHeight="1" x14ac:dyDescent="0.2">
      <c r="B20" s="1809" t="s">
        <v>1517</v>
      </c>
      <c r="C20" s="800"/>
      <c r="D20" s="1860">
        <v>3.2291491744</v>
      </c>
      <c r="E20" s="1791">
        <v>3.2291491744</v>
      </c>
      <c r="F20" s="1792" t="s">
        <v>106</v>
      </c>
      <c r="G20" s="1793" t="s">
        <v>113</v>
      </c>
      <c r="H20" s="514" t="s">
        <v>113</v>
      </c>
      <c r="I20" s="514" t="s">
        <v>113</v>
      </c>
      <c r="J20" s="514" t="s">
        <v>113</v>
      </c>
      <c r="K20" s="1794">
        <v>-0.013006522068713012</v>
      </c>
      <c r="L20" s="515" t="s">
        <v>106</v>
      </c>
      <c r="M20" s="1966" t="s">
        <v>113</v>
      </c>
      <c r="N20" s="1795" t="s">
        <v>113</v>
      </c>
      <c r="O20" s="1855" t="s">
        <v>113</v>
      </c>
      <c r="P20" s="1795" t="s">
        <v>113</v>
      </c>
      <c r="Q20" s="1796">
        <v>-0.042</v>
      </c>
      <c r="R20" s="1796" t="s">
        <v>106</v>
      </c>
      <c r="S20" s="1797">
        <v>0.15400000000001401</v>
      </c>
      <c r="T20" s="1776"/>
      <c r="U20" s="1798" t="s">
        <v>189</v>
      </c>
    </row>
    <row r="21" ht="18" customHeight="1" x14ac:dyDescent="0.2">
      <c r="B21" s="1804" t="s">
        <v>1638</v>
      </c>
      <c r="C21" s="1800"/>
      <c r="D21" s="1860">
        <v>0.71076315789</v>
      </c>
      <c r="E21" s="1805"/>
      <c r="F21" s="1806"/>
      <c r="G21" s="1793" t="s">
        <v>113</v>
      </c>
      <c r="H21" s="514" t="s">
        <v>113</v>
      </c>
      <c r="I21" s="514" t="s">
        <v>113</v>
      </c>
      <c r="J21" s="514" t="s">
        <v>113</v>
      </c>
      <c r="K21" s="1807"/>
      <c r="L21" s="1808"/>
      <c r="M21" s="1855" t="s">
        <v>113</v>
      </c>
      <c r="N21" s="514" t="s">
        <v>113</v>
      </c>
      <c r="O21" s="1855" t="s">
        <v>113</v>
      </c>
      <c r="P21" s="514" t="s">
        <v>113</v>
      </c>
      <c r="Q21" s="1794">
        <v>-0.804</v>
      </c>
      <c r="R21" s="1794" t="s">
        <v>106</v>
      </c>
      <c r="S21" s="1797">
        <v>2.948000000000268</v>
      </c>
      <c r="T21" s="1776"/>
      <c r="U21" s="1803"/>
    </row>
    <row r="22" ht="18" customHeight="1" x14ac:dyDescent="0.25">
      <c r="B22" s="1811" t="s">
        <v>1517</v>
      </c>
      <c r="C22" s="834"/>
      <c r="D22" s="1871">
        <v>0.71076315789</v>
      </c>
      <c r="E22" s="1813">
        <v>0.71076315789</v>
      </c>
      <c r="F22" s="1814" t="s">
        <v>106</v>
      </c>
      <c r="G22" s="1815" t="s">
        <v>113</v>
      </c>
      <c r="H22" s="1816" t="s">
        <v>113</v>
      </c>
      <c r="I22" s="1816" t="s">
        <v>113</v>
      </c>
      <c r="J22" s="1816" t="s">
        <v>113</v>
      </c>
      <c r="K22" s="1817">
        <v>-1.1311784960644087</v>
      </c>
      <c r="L22" s="1818" t="s">
        <v>106</v>
      </c>
      <c r="M22" s="1967" t="s">
        <v>113</v>
      </c>
      <c r="N22" s="533" t="s">
        <v>113</v>
      </c>
      <c r="O22" s="1968" t="s">
        <v>113</v>
      </c>
      <c r="P22" s="533" t="s">
        <v>113</v>
      </c>
      <c r="Q22" s="1819">
        <v>-0.804</v>
      </c>
      <c r="R22" s="1819" t="s">
        <v>106</v>
      </c>
      <c r="S22" s="1820">
        <v>2.948000000000268</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23089.930622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23089.930622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2216.3460537</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20329.94582</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20329.94582</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3130.0138874</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7556.9999822</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7556.9999822</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1476.776846</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0.71303583752</v>
      </c>
      <c r="E49" s="2080" t="s">
        <v>105</v>
      </c>
      <c r="F49" s="2081" t="s">
        <v>106</v>
      </c>
      <c r="G49" s="2079" t="s">
        <v>106</v>
      </c>
      <c r="H49" s="2082" t="s">
        <v>105</v>
      </c>
      <c r="I49" s="2081" t="s">
        <v>106</v>
      </c>
      <c r="J49" s="2079" t="s">
        <v>106</v>
      </c>
    </row>
    <row r="50" ht="18" customHeight="1" x14ac:dyDescent="0.2">
      <c r="B50" s="2048" t="s">
        <v>1697</v>
      </c>
      <c r="C50" s="2049"/>
      <c r="D50" s="2079">
        <v>893.923863</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0.71303583752</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0.71303583752</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893.923863</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893.923863</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36.712655667</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36.712655667</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43222.700492997996</v>
      </c>
      <c r="D10" s="2106">
        <v>191092.09853658668</v>
      </c>
      <c r="E10" s="2107">
        <v>0.04421105029596797</v>
      </c>
      <c r="F10" s="2106">
        <v>0.0022500000000615504</v>
      </c>
      <c r="G10" s="2105">
        <v>3.002875834236919</v>
      </c>
      <c r="H10" s="2108">
        <v>0.6756470627014143</v>
      </c>
      <c r="I10" s="2109">
        <v>3.678522896938333</v>
      </c>
    </row>
    <row r="11" ht="18" customHeight="1" x14ac:dyDescent="0.2">
      <c r="B11" s="2104" t="s">
        <v>1743</v>
      </c>
      <c r="C11" s="2110">
        <v>25306.2766757</v>
      </c>
      <c r="D11" s="2043">
        <v>126.6</v>
      </c>
      <c r="E11" s="2110">
        <v>0.00005002711446672347</v>
      </c>
      <c r="F11" s="2043">
        <v>0.0022499999999928194</v>
      </c>
      <c r="G11" s="2110">
        <v>0.0019894285714</v>
      </c>
      <c r="H11" s="2042">
        <v>0.00044762142857</v>
      </c>
      <c r="I11" s="2043">
        <v>0.0024370499999699998</v>
      </c>
    </row>
    <row r="12" ht="18" customHeight="1" x14ac:dyDescent="0.2">
      <c r="B12" s="2111" t="s">
        <v>1744</v>
      </c>
      <c r="C12" s="2112">
        <v>23089.930622</v>
      </c>
      <c r="D12" s="2113" t="s">
        <v>106</v>
      </c>
      <c r="E12" s="2051" t="s">
        <v>106</v>
      </c>
      <c r="F12" s="2050" t="s">
        <v>106</v>
      </c>
      <c r="G12" s="2112" t="s">
        <v>106</v>
      </c>
      <c r="H12" s="2114" t="s">
        <v>106</v>
      </c>
      <c r="I12" s="2079" t="s">
        <v>106</v>
      </c>
    </row>
    <row r="13" ht="18" customHeight="1" x14ac:dyDescent="0.2">
      <c r="B13" s="2111" t="s">
        <v>1745</v>
      </c>
      <c r="C13" s="2080">
        <v>2216.3460537</v>
      </c>
      <c r="D13" s="2079">
        <v>126.6</v>
      </c>
      <c r="E13" s="2080">
        <v>0.000571210437949588</v>
      </c>
      <c r="F13" s="2079">
        <v>0.0022499999999928194</v>
      </c>
      <c r="G13" s="2080">
        <v>0.0019894285714</v>
      </c>
      <c r="H13" s="2081">
        <v>0.00044762142857</v>
      </c>
      <c r="I13" s="2079">
        <v>0.0024370499999699998</v>
      </c>
    </row>
    <row r="14" ht="18" customHeight="1" x14ac:dyDescent="0.2">
      <c r="B14" s="2115" t="s">
        <v>1746</v>
      </c>
      <c r="C14" s="2116">
        <v>3130.0138874</v>
      </c>
      <c r="D14" s="2047">
        <v>135991.72708</v>
      </c>
      <c r="E14" s="2116">
        <v>0.43447643358035837</v>
      </c>
      <c r="F14" s="2047">
        <v>0.0022500000000668487</v>
      </c>
      <c r="G14" s="2116">
        <v>2.1370128542</v>
      </c>
      <c r="H14" s="2046">
        <v>0.48082789219</v>
      </c>
      <c r="I14" s="2047">
        <v>2.6178407463899998</v>
      </c>
    </row>
    <row r="15" ht="18" customHeight="1" x14ac:dyDescent="0.2">
      <c r="B15" s="2111" t="s">
        <v>1747</v>
      </c>
      <c r="C15" s="2080">
        <v>3130.0138874</v>
      </c>
      <c r="D15" s="2079">
        <v>135991.72708</v>
      </c>
      <c r="E15" s="2080">
        <v>0.43447643358035837</v>
      </c>
      <c r="F15" s="2079">
        <v>0.0022500000000668487</v>
      </c>
      <c r="G15" s="2080">
        <v>2.1370128542</v>
      </c>
      <c r="H15" s="2081">
        <v>0.48082789219</v>
      </c>
      <c r="I15" s="2079">
        <v>2.6178407463899998</v>
      </c>
    </row>
    <row r="16" ht="18" customHeight="1" x14ac:dyDescent="0.2">
      <c r="B16" s="2115" t="s">
        <v>1748</v>
      </c>
      <c r="C16" s="2116">
        <v>9050.4243282</v>
      </c>
      <c r="D16" s="2047">
        <v>611.4169789567</v>
      </c>
      <c r="E16" s="2116">
        <v>0.0006755671963947394</v>
      </c>
      <c r="F16" s="2047">
        <v>0.0022499999999883694</v>
      </c>
      <c r="G16" s="2116">
        <v>0.009607981097918999</v>
      </c>
      <c r="H16" s="2046">
        <v>0.0021617957470143</v>
      </c>
      <c r="I16" s="2047">
        <v>0.0117697768449333</v>
      </c>
    </row>
    <row r="17" ht="18" customHeight="1" x14ac:dyDescent="0.2">
      <c r="B17" s="2111" t="s">
        <v>1749</v>
      </c>
      <c r="C17" s="2112">
        <v>7573.6474822</v>
      </c>
      <c r="D17" s="2113">
        <v>2.2666666667</v>
      </c>
      <c r="E17" s="2051">
        <v>0.0000029928336009708407</v>
      </c>
      <c r="F17" s="2050">
        <v>0.002249999999970923</v>
      </c>
      <c r="G17" s="2112">
        <v>0.000035619047619</v>
      </c>
      <c r="H17" s="2114">
        <v>0.0000080142857143</v>
      </c>
      <c r="I17" s="2079">
        <v>0.0000436333333333</v>
      </c>
    </row>
    <row r="18" ht="18" customHeight="1" x14ac:dyDescent="0.2">
      <c r="B18" s="2111" t="s">
        <v>1750</v>
      </c>
      <c r="C18" s="2080">
        <v>1476.776846</v>
      </c>
      <c r="D18" s="2079">
        <v>609.15031229</v>
      </c>
      <c r="E18" s="2080">
        <v>0.0041248636443736485</v>
      </c>
      <c r="F18" s="2079">
        <v>0.002249999999988434</v>
      </c>
      <c r="G18" s="2080">
        <v>0.0095723620503</v>
      </c>
      <c r="H18" s="2081">
        <v>0.0021537814613</v>
      </c>
      <c r="I18" s="2079">
        <v>0.0117261435116</v>
      </c>
    </row>
    <row r="19" ht="18" customHeight="1" x14ac:dyDescent="0.2">
      <c r="B19" s="2115" t="s">
        <v>1751</v>
      </c>
      <c r="C19" s="2116">
        <v>931.3495545000001</v>
      </c>
      <c r="D19" s="2047">
        <v>4651.3333333</v>
      </c>
      <c r="E19" s="2116">
        <v>0.049941864586431954</v>
      </c>
      <c r="F19" s="2047">
        <v>0.0022500000000358652</v>
      </c>
      <c r="G19" s="2116">
        <v>0.0730923809526</v>
      </c>
      <c r="H19" s="2046">
        <v>0.016445785714430002</v>
      </c>
      <c r="I19" s="2047">
        <v>0.08953816666703</v>
      </c>
    </row>
    <row r="20" ht="18" customHeight="1" x14ac:dyDescent="0.2">
      <c r="B20" s="2111" t="s">
        <v>1752</v>
      </c>
      <c r="C20" s="2112">
        <v>894.66500583</v>
      </c>
      <c r="D20" s="2113">
        <v>224.8</v>
      </c>
      <c r="E20" s="2051">
        <v>0.0025126723246905853</v>
      </c>
      <c r="F20" s="2050">
        <v>0.002250000000004044</v>
      </c>
      <c r="G20" s="2112">
        <v>0.0035325714286</v>
      </c>
      <c r="H20" s="2114">
        <v>0.00079482857143</v>
      </c>
      <c r="I20" s="2079">
        <v>0.00432740000003</v>
      </c>
    </row>
    <row r="21" ht="18" customHeight="1" x14ac:dyDescent="0.2">
      <c r="B21" s="2111" t="s">
        <v>1753</v>
      </c>
      <c r="C21" s="2080">
        <v>36.68454867</v>
      </c>
      <c r="D21" s="2079">
        <v>4426.5333333</v>
      </c>
      <c r="E21" s="2080">
        <v>1.2066478923224149</v>
      </c>
      <c r="F21" s="2079">
        <v>0.0022500000000374807</v>
      </c>
      <c r="G21" s="2080">
        <v>0.069559809524</v>
      </c>
      <c r="H21" s="2081">
        <v>0.015650957143</v>
      </c>
      <c r="I21" s="2079">
        <v>0.085210766667</v>
      </c>
    </row>
    <row r="22" ht="18" customHeight="1" x14ac:dyDescent="0.2">
      <c r="B22" s="2117" t="s">
        <v>1754</v>
      </c>
      <c r="C22" s="2118">
        <v>4780.51113488</v>
      </c>
      <c r="D22" s="2119">
        <v>48946.287810999995</v>
      </c>
      <c r="E22" s="2118">
        <v>0.10238714319509973</v>
      </c>
      <c r="F22" s="2119">
        <v>0.002250000000051541</v>
      </c>
      <c r="G22" s="2118">
        <v>0.76915595132</v>
      </c>
      <c r="H22" s="2120">
        <v>0.17306008905</v>
      </c>
      <c r="I22" s="2119">
        <v>0.9422160403700001</v>
      </c>
    </row>
    <row r="23" ht="18" customHeight="1" x14ac:dyDescent="0.2">
      <c r="B23" s="2111" t="s">
        <v>1755</v>
      </c>
      <c r="C23" s="2112">
        <v>4172.9209491</v>
      </c>
      <c r="D23" s="2113">
        <v>417.2</v>
      </c>
      <c r="E23" s="2051">
        <v>0.0009997793034875972</v>
      </c>
      <c r="F23" s="2050">
        <v>0.00225</v>
      </c>
      <c r="G23" s="2112">
        <v>0.006556</v>
      </c>
      <c r="H23" s="2114">
        <v>0.0014751</v>
      </c>
      <c r="I23" s="2079">
        <v>0.0080311</v>
      </c>
    </row>
    <row r="24" ht="18" customHeight="1" x14ac:dyDescent="0.2">
      <c r="B24" s="2111" t="s">
        <v>1756</v>
      </c>
      <c r="C24" s="2080">
        <v>607.59018578</v>
      </c>
      <c r="D24" s="2079">
        <v>48529.087811</v>
      </c>
      <c r="E24" s="2080">
        <v>0.7987141488958224</v>
      </c>
      <c r="F24" s="2079">
        <v>0.002250000000051984</v>
      </c>
      <c r="G24" s="2080">
        <v>0.76259995132</v>
      </c>
      <c r="H24" s="2081">
        <v>0.17158498905</v>
      </c>
      <c r="I24" s="2079">
        <v>0.93418494037</v>
      </c>
    </row>
    <row r="25" ht="18" customHeight="1" x14ac:dyDescent="0.2">
      <c r="B25" s="2121" t="s">
        <v>1757</v>
      </c>
      <c r="C25" s="2118">
        <v>24.124912318</v>
      </c>
      <c r="D25" s="2119">
        <v>764.73333333</v>
      </c>
      <c r="E25" s="2118">
        <v>0.3169890622763431</v>
      </c>
      <c r="F25" s="2119">
        <v>0.002249999999986032</v>
      </c>
      <c r="G25" s="2118">
        <v>0.012017238095</v>
      </c>
      <c r="H25" s="2120">
        <v>0.0027038785714</v>
      </c>
      <c r="I25" s="2119">
        <v>0.0147211166664</v>
      </c>
    </row>
    <row r="26" ht="18" customHeight="1" x14ac:dyDescent="0.2">
      <c r="B26" s="2111" t="s">
        <v>1758</v>
      </c>
      <c r="C26" s="2080">
        <v>24.124912318</v>
      </c>
      <c r="D26" s="2079">
        <v>764.73333333</v>
      </c>
      <c r="E26" s="2080">
        <v>0.3169890622763431</v>
      </c>
      <c r="F26" s="2079">
        <v>0.002249999999986032</v>
      </c>
      <c r="G26" s="2080">
        <v>0.012017238095</v>
      </c>
      <c r="H26" s="2081">
        <v>0.0027038785714</v>
      </c>
      <c r="I26" s="2079">
        <v>0.0147211166664</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2674835.4772624</v>
      </c>
      <c r="G10" s="2147">
        <v>0.17948548963518288</v>
      </c>
      <c r="H10" s="2150">
        <v>0.006351554028211862</v>
      </c>
      <c r="I10" s="2151">
        <v>0.00019193905898775215</v>
      </c>
      <c r="J10" s="2147">
        <v>480.09415533</v>
      </c>
      <c r="K10" s="2148">
        <v>16.989362050409998</v>
      </c>
      <c r="L10" s="2149">
        <v>0.5134054044528</v>
      </c>
    </row>
    <row r="11" ht="18" customHeight="1" x14ac:dyDescent="0.2">
      <c r="B11" s="2152" t="s">
        <v>1778</v>
      </c>
      <c r="C11" s="2153"/>
      <c r="D11" s="2154"/>
      <c r="E11" s="2155"/>
      <c r="F11" s="2156">
        <v>336180.3505756</v>
      </c>
      <c r="G11" s="2157">
        <v>1.4280851171342828</v>
      </c>
      <c r="H11" s="2155">
        <v>0.008336328388323737</v>
      </c>
      <c r="I11" s="2156">
        <v>0.0003993412029945807</v>
      </c>
      <c r="J11" s="2154">
        <v>480.09415533</v>
      </c>
      <c r="K11" s="2155">
        <v>2.8025098001</v>
      </c>
      <c r="L11" s="2156">
        <v>0.134250665622</v>
      </c>
      <c r="M11" s="2158"/>
    </row>
    <row r="12" ht="18" customHeight="1" x14ac:dyDescent="0.2">
      <c r="B12" s="2159" t="s">
        <v>1779</v>
      </c>
      <c r="C12" s="2160"/>
      <c r="D12" s="2161"/>
      <c r="E12" s="2162"/>
      <c r="F12" s="2163">
        <v>336180.3505756</v>
      </c>
      <c r="G12" s="2161">
        <v>1.4280851171342828</v>
      </c>
      <c r="H12" s="2162">
        <v>0.008336328388323737</v>
      </c>
      <c r="I12" s="2164">
        <v>0.0003993412029945807</v>
      </c>
      <c r="J12" s="2161">
        <v>480.09415533</v>
      </c>
      <c r="K12" s="2162">
        <v>2.8025098001</v>
      </c>
      <c r="L12" s="2163">
        <v>0.134250665622</v>
      </c>
    </row>
    <row r="13" ht="18" customHeight="1" x14ac:dyDescent="0.2">
      <c r="B13" s="2165" t="s">
        <v>1780</v>
      </c>
      <c r="C13" s="2160"/>
      <c r="D13" s="2161"/>
      <c r="E13" s="2161"/>
      <c r="F13" s="2166">
        <v>327044.13912</v>
      </c>
      <c r="G13" s="2167" t="s">
        <v>167</v>
      </c>
      <c r="H13" s="2168">
        <v>0.004487403945072721</v>
      </c>
      <c r="I13" s="2169">
        <v>0.0002482393671797655</v>
      </c>
      <c r="J13" s="2161" t="s">
        <v>167</v>
      </c>
      <c r="K13" s="2161">
        <v>1.4675791601</v>
      </c>
      <c r="L13" s="2166">
        <v>0.081185230135</v>
      </c>
      <c r="M13" s="2158"/>
    </row>
    <row r="14" ht="18" customHeight="1" x14ac:dyDescent="0.2">
      <c r="B14" s="2165" t="s">
        <v>1517</v>
      </c>
      <c r="C14" s="2170"/>
      <c r="D14" s="2171" t="s">
        <v>189</v>
      </c>
      <c r="E14" s="2172" t="s">
        <v>189</v>
      </c>
      <c r="F14" s="2173">
        <v>327044.13912</v>
      </c>
      <c r="G14" s="2167" t="s">
        <v>167</v>
      </c>
      <c r="H14" s="2168">
        <v>0.004487403945072721</v>
      </c>
      <c r="I14" s="2169">
        <v>0.0002482393671797655</v>
      </c>
      <c r="J14" s="2171" t="s">
        <v>167</v>
      </c>
      <c r="K14" s="2172">
        <v>1.4675791601</v>
      </c>
      <c r="L14" s="2173">
        <v>0.081185230135</v>
      </c>
      <c r="M14" s="2158"/>
    </row>
    <row r="15" ht="18" customHeight="1" x14ac:dyDescent="0.2">
      <c r="B15" s="2165" t="s">
        <v>1781</v>
      </c>
      <c r="C15" s="2160"/>
      <c r="D15" s="2161"/>
      <c r="E15" s="2161"/>
      <c r="F15" s="2166">
        <v>9136.2114556</v>
      </c>
      <c r="G15" s="2167">
        <v>52.548494270645236</v>
      </c>
      <c r="H15" s="2168">
        <v>0.14611424510996407</v>
      </c>
      <c r="I15" s="2169">
        <v>0.005808253863747185</v>
      </c>
      <c r="J15" s="2161">
        <v>480.09415533</v>
      </c>
      <c r="K15" s="2161">
        <v>1.33493064</v>
      </c>
      <c r="L15" s="2166">
        <v>0.053065435487</v>
      </c>
      <c r="M15" s="2158"/>
    </row>
    <row r="16" ht="18" customHeight="1" x14ac:dyDescent="0.2">
      <c r="B16" s="2165" t="s">
        <v>1517</v>
      </c>
      <c r="C16" s="2170"/>
      <c r="D16" s="2171" t="s">
        <v>189</v>
      </c>
      <c r="E16" s="2172" t="s">
        <v>189</v>
      </c>
      <c r="F16" s="2173">
        <v>9136.2114556</v>
      </c>
      <c r="G16" s="2167">
        <v>52.548494270645236</v>
      </c>
      <c r="H16" s="2168">
        <v>0.14611424510996407</v>
      </c>
      <c r="I16" s="2169">
        <v>0.005808253863747185</v>
      </c>
      <c r="J16" s="2171">
        <v>480.09415533</v>
      </c>
      <c r="K16" s="2172">
        <v>1.33493064</v>
      </c>
      <c r="L16" s="2173">
        <v>0.053065435487</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1047828.29212</v>
      </c>
      <c r="G22" s="2187" t="s">
        <v>105</v>
      </c>
      <c r="H22" s="2185">
        <v>0.00624654584565313</v>
      </c>
      <c r="I22" s="2186">
        <v>0.00014920865536821652</v>
      </c>
      <c r="J22" s="2184" t="s">
        <v>105</v>
      </c>
      <c r="K22" s="2185">
        <v>6.5453074651000005</v>
      </c>
      <c r="L22" s="2186">
        <v>0.156345050524</v>
      </c>
      <c r="M22" s="2158"/>
    </row>
    <row r="23" ht="18" customHeight="1" x14ac:dyDescent="0.2">
      <c r="B23" s="2159" t="s">
        <v>1786</v>
      </c>
      <c r="C23" s="2160"/>
      <c r="D23" s="2161"/>
      <c r="E23" s="2162"/>
      <c r="F23" s="2163">
        <v>489030.19137</v>
      </c>
      <c r="G23" s="2161" t="s">
        <v>105</v>
      </c>
      <c r="H23" s="2162">
        <v>0.004699999999920251</v>
      </c>
      <c r="I23" s="2164">
        <v>0.00026000000000777045</v>
      </c>
      <c r="J23" s="2161" t="s">
        <v>105</v>
      </c>
      <c r="K23" s="2162">
        <v>2.2984418994</v>
      </c>
      <c r="L23" s="2163">
        <v>0.12714784976</v>
      </c>
    </row>
    <row r="24" ht="18" customHeight="1" x14ac:dyDescent="0.2">
      <c r="B24" s="2165" t="s">
        <v>1787</v>
      </c>
      <c r="C24" s="2160"/>
      <c r="D24" s="2161"/>
      <c r="E24" s="2161"/>
      <c r="F24" s="2166">
        <v>489030.19137</v>
      </c>
      <c r="G24" s="2167" t="s">
        <v>167</v>
      </c>
      <c r="H24" s="2168">
        <v>0.004699999999920251</v>
      </c>
      <c r="I24" s="2169">
        <v>0.00026000000000777045</v>
      </c>
      <c r="J24" s="2161" t="s">
        <v>167</v>
      </c>
      <c r="K24" s="2161">
        <v>2.2984418994</v>
      </c>
      <c r="L24" s="2166">
        <v>0.12714784976</v>
      </c>
    </row>
    <row r="25" ht="18" customHeight="1" x14ac:dyDescent="0.2">
      <c r="B25" s="2165" t="s">
        <v>1517</v>
      </c>
      <c r="C25" s="2170"/>
      <c r="D25" s="2171" t="s">
        <v>189</v>
      </c>
      <c r="E25" s="2172" t="s">
        <v>189</v>
      </c>
      <c r="F25" s="2173">
        <v>489030.19137</v>
      </c>
      <c r="G25" s="2167" t="s">
        <v>167</v>
      </c>
      <c r="H25" s="2168">
        <v>0.004699999999920251</v>
      </c>
      <c r="I25" s="2169">
        <v>0.00026000000000777045</v>
      </c>
      <c r="J25" s="2171" t="s">
        <v>167</v>
      </c>
      <c r="K25" s="2172">
        <v>2.2984418994</v>
      </c>
      <c r="L25" s="2173">
        <v>0.12714784976</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558798.10075</v>
      </c>
      <c r="G28" s="2161" t="s">
        <v>105</v>
      </c>
      <c r="H28" s="2162">
        <v>0.0076</v>
      </c>
      <c r="I28" s="2164">
        <v>0.00005224999999966446</v>
      </c>
      <c r="J28" s="2161" t="s">
        <v>105</v>
      </c>
      <c r="K28" s="2162">
        <v>4.2468655657</v>
      </c>
      <c r="L28" s="2163">
        <v>0.029197200764</v>
      </c>
    </row>
    <row r="29" ht="18" customHeight="1" x14ac:dyDescent="0.2">
      <c r="B29" s="2165" t="s">
        <v>1790</v>
      </c>
      <c r="C29" s="2160"/>
      <c r="D29" s="2161"/>
      <c r="E29" s="2161"/>
      <c r="F29" s="2166">
        <v>558798.10075</v>
      </c>
      <c r="G29" s="2161" t="s">
        <v>167</v>
      </c>
      <c r="H29" s="2162">
        <v>0.0076</v>
      </c>
      <c r="I29" s="2164">
        <v>0.00005224999999966446</v>
      </c>
      <c r="J29" s="2161" t="s">
        <v>167</v>
      </c>
      <c r="K29" s="2161">
        <v>4.2468655657</v>
      </c>
      <c r="L29" s="2166">
        <v>0.029197200764</v>
      </c>
      <c r="M29" s="2158"/>
    </row>
    <row r="30" ht="18" customHeight="1" x14ac:dyDescent="0.2">
      <c r="B30" s="2165" t="s">
        <v>1517</v>
      </c>
      <c r="C30" s="2170"/>
      <c r="D30" s="2171" t="s">
        <v>189</v>
      </c>
      <c r="E30" s="2172" t="s">
        <v>189</v>
      </c>
      <c r="F30" s="2173">
        <v>558798.10075</v>
      </c>
      <c r="G30" s="2167" t="s">
        <v>167</v>
      </c>
      <c r="H30" s="2168">
        <v>0.0076</v>
      </c>
      <c r="I30" s="2169">
        <v>0.00005224999999966446</v>
      </c>
      <c r="J30" s="2171" t="s">
        <v>167</v>
      </c>
      <c r="K30" s="2172">
        <v>4.2468655657</v>
      </c>
      <c r="L30" s="2173">
        <v>0.029197200764</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1046666.2270500001</v>
      </c>
      <c r="G33" s="2157" t="s">
        <v>105</v>
      </c>
      <c r="H33" s="2155">
        <v>0.005527955348676404</v>
      </c>
      <c r="I33" s="2156">
        <v>0.00020068699183695515</v>
      </c>
      <c r="J33" s="2154" t="s">
        <v>105</v>
      </c>
      <c r="K33" s="2155">
        <v>5.785924168099999</v>
      </c>
      <c r="L33" s="2156">
        <v>0.210052296564</v>
      </c>
      <c r="M33" s="2158"/>
    </row>
    <row r="34" ht="18" customHeight="1" x14ac:dyDescent="0.2">
      <c r="B34" s="2159" t="s">
        <v>1793</v>
      </c>
      <c r="C34" s="2160"/>
      <c r="D34" s="2161"/>
      <c r="E34" s="2162"/>
      <c r="F34" s="2163">
        <v>747841.0888</v>
      </c>
      <c r="G34" s="2161" t="s">
        <v>105</v>
      </c>
      <c r="H34" s="2162">
        <v>0.004700000000053487</v>
      </c>
      <c r="I34" s="2164">
        <v>0.0002600000000026744</v>
      </c>
      <c r="J34" s="2161" t="s">
        <v>105</v>
      </c>
      <c r="K34" s="2162">
        <v>3.5148531174</v>
      </c>
      <c r="L34" s="2163">
        <v>0.19443868309</v>
      </c>
    </row>
    <row r="35" ht="18" customHeight="1" x14ac:dyDescent="0.2">
      <c r="B35" s="2165" t="s">
        <v>1794</v>
      </c>
      <c r="C35" s="2160"/>
      <c r="D35" s="2161"/>
      <c r="E35" s="2161"/>
      <c r="F35" s="2166">
        <v>747841.0888</v>
      </c>
      <c r="G35" s="2167" t="s">
        <v>167</v>
      </c>
      <c r="H35" s="2168">
        <v>0.004700000000053487</v>
      </c>
      <c r="I35" s="2169">
        <v>0.0002600000000026744</v>
      </c>
      <c r="J35" s="2161" t="s">
        <v>167</v>
      </c>
      <c r="K35" s="2161">
        <v>3.5148531174</v>
      </c>
      <c r="L35" s="2166">
        <v>0.19443868309</v>
      </c>
      <c r="M35" s="2158"/>
    </row>
    <row r="36" ht="18" customHeight="1" x14ac:dyDescent="0.2">
      <c r="B36" s="2165" t="s">
        <v>1517</v>
      </c>
      <c r="C36" s="2170"/>
      <c r="D36" s="2171" t="s">
        <v>189</v>
      </c>
      <c r="E36" s="2172" t="s">
        <v>189</v>
      </c>
      <c r="F36" s="2173">
        <v>747841.0888</v>
      </c>
      <c r="G36" s="2167" t="s">
        <v>167</v>
      </c>
      <c r="H36" s="2168">
        <v>0.004700000000053487</v>
      </c>
      <c r="I36" s="2169">
        <v>0.0002600000000026744</v>
      </c>
      <c r="J36" s="2171" t="s">
        <v>167</v>
      </c>
      <c r="K36" s="2172">
        <v>3.5148531174</v>
      </c>
      <c r="L36" s="2173">
        <v>0.19443868309</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298825.13825</v>
      </c>
      <c r="G39" s="2161" t="s">
        <v>105</v>
      </c>
      <c r="H39" s="2162">
        <v>0.007599999999999999</v>
      </c>
      <c r="I39" s="2164">
        <v>0.00005225000000146407</v>
      </c>
      <c r="J39" s="2161" t="s">
        <v>105</v>
      </c>
      <c r="K39" s="2162">
        <v>2.2710710507</v>
      </c>
      <c r="L39" s="2163">
        <v>0.015613613474</v>
      </c>
    </row>
    <row r="40" ht="18" customHeight="1" x14ac:dyDescent="0.2">
      <c r="B40" s="2165" t="s">
        <v>1797</v>
      </c>
      <c r="C40" s="2160"/>
      <c r="D40" s="2161"/>
      <c r="E40" s="2161"/>
      <c r="F40" s="2166">
        <v>298825.13825</v>
      </c>
      <c r="G40" s="2161" t="s">
        <v>167</v>
      </c>
      <c r="H40" s="2162">
        <v>0.007599999999999999</v>
      </c>
      <c r="I40" s="2164">
        <v>0.00005225000000146407</v>
      </c>
      <c r="J40" s="2161" t="s">
        <v>167</v>
      </c>
      <c r="K40" s="2161">
        <v>2.2710710507</v>
      </c>
      <c r="L40" s="2166">
        <v>0.015613613474</v>
      </c>
      <c r="M40" s="2158"/>
    </row>
    <row r="41" ht="18" customHeight="1" x14ac:dyDescent="0.2">
      <c r="B41" s="2165" t="s">
        <v>1517</v>
      </c>
      <c r="C41" s="2170"/>
      <c r="D41" s="2171" t="s">
        <v>189</v>
      </c>
      <c r="E41" s="2172" t="s">
        <v>189</v>
      </c>
      <c r="F41" s="2173">
        <v>298825.13825</v>
      </c>
      <c r="G41" s="2167" t="s">
        <v>167</v>
      </c>
      <c r="H41" s="2168">
        <v>0.007599999999999999</v>
      </c>
      <c r="I41" s="2169">
        <v>0.00005225000000146407</v>
      </c>
      <c r="J41" s="2171" t="s">
        <v>167</v>
      </c>
      <c r="K41" s="2172">
        <v>2.2710710507</v>
      </c>
      <c r="L41" s="2173">
        <v>0.015613613474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39089.27812</v>
      </c>
      <c r="G44" s="2157" t="s">
        <v>105</v>
      </c>
      <c r="H44" s="2155">
        <v>0.007599999999948834</v>
      </c>
      <c r="I44" s="2156">
        <v>0.00005225000000076746</v>
      </c>
      <c r="J44" s="2154" t="s">
        <v>105</v>
      </c>
      <c r="K44" s="2155">
        <v>0.29707851371</v>
      </c>
      <c r="L44" s="2156">
        <v>0.0020424147818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39089.27812</v>
      </c>
      <c r="G50" s="2161" t="s">
        <v>105</v>
      </c>
      <c r="H50" s="2162">
        <v>0.007599999999948834</v>
      </c>
      <c r="I50" s="2164">
        <v>0.00005225000000076746</v>
      </c>
      <c r="J50" s="2161" t="s">
        <v>105</v>
      </c>
      <c r="K50" s="2162">
        <v>0.29707851371</v>
      </c>
      <c r="L50" s="2163">
        <v>0.0020424147818</v>
      </c>
    </row>
    <row r="51" ht="18" customHeight="1" x14ac:dyDescent="0.2">
      <c r="B51" s="2165" t="s">
        <v>1804</v>
      </c>
      <c r="C51" s="2160"/>
      <c r="D51" s="2161"/>
      <c r="E51" s="2161"/>
      <c r="F51" s="2166">
        <v>39089.27812</v>
      </c>
      <c r="G51" s="2161" t="s">
        <v>167</v>
      </c>
      <c r="H51" s="2162">
        <v>0.007599999999948834</v>
      </c>
      <c r="I51" s="2164">
        <v>0.00005225000000076746</v>
      </c>
      <c r="J51" s="2161" t="s">
        <v>167</v>
      </c>
      <c r="K51" s="2161">
        <v>0.29707851371</v>
      </c>
      <c r="L51" s="2166">
        <v>0.0020424147818</v>
      </c>
      <c r="M51" s="2158"/>
    </row>
    <row r="52" ht="18" customHeight="1" x14ac:dyDescent="0.2">
      <c r="B52" s="2165" t="s">
        <v>1517</v>
      </c>
      <c r="C52" s="2170"/>
      <c r="D52" s="2171" t="s">
        <v>189</v>
      </c>
      <c r="E52" s="2172" t="s">
        <v>189</v>
      </c>
      <c r="F52" s="2173">
        <v>39089.27812</v>
      </c>
      <c r="G52" s="2167" t="s">
        <v>167</v>
      </c>
      <c r="H52" s="2168">
        <v>0.007599999999948834</v>
      </c>
      <c r="I52" s="2169">
        <v>0.00005225000000076746</v>
      </c>
      <c r="J52" s="2171" t="s">
        <v>167</v>
      </c>
      <c r="K52" s="2172">
        <v>0.29707851371</v>
      </c>
      <c r="L52" s="2173">
        <v>0.0020424147818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203910.23466</v>
      </c>
      <c r="G55" s="2190">
        <v>0.007599999999921534</v>
      </c>
      <c r="H55" s="2191" t="s">
        <v>105</v>
      </c>
      <c r="I55" s="2192">
        <v>0.000052250000000073566</v>
      </c>
      <c r="J55" s="1352" t="s">
        <v>105</v>
      </c>
      <c r="K55" s="1352">
        <v>1.5497177834</v>
      </c>
      <c r="L55" s="2189">
        <v>0.010654309761</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203910.23466</v>
      </c>
      <c r="G61" s="2161" t="s">
        <v>105</v>
      </c>
      <c r="H61" s="2162">
        <v>0.007599999999921534</v>
      </c>
      <c r="I61" s="2164">
        <v>0.000052250000000073566</v>
      </c>
      <c r="J61" s="2161" t="s">
        <v>105</v>
      </c>
      <c r="K61" s="2162">
        <v>1.5497177834</v>
      </c>
      <c r="L61" s="2163">
        <v>0.010654309761</v>
      </c>
    </row>
    <row r="62" ht="18" customHeight="1" x14ac:dyDescent="0.2">
      <c r="B62" s="2165" t="s">
        <v>1811</v>
      </c>
      <c r="C62" s="2160"/>
      <c r="D62" s="2161"/>
      <c r="E62" s="2161"/>
      <c r="F62" s="2166">
        <v>203910.23466</v>
      </c>
      <c r="G62" s="2161" t="s">
        <v>167</v>
      </c>
      <c r="H62" s="2162">
        <v>0.007599999999921534</v>
      </c>
      <c r="I62" s="2164">
        <v>0.000052250000000073566</v>
      </c>
      <c r="J62" s="2161" t="s">
        <v>167</v>
      </c>
      <c r="K62" s="2161">
        <v>1.5497177834</v>
      </c>
      <c r="L62" s="2166">
        <v>0.010654309761</v>
      </c>
      <c r="M62" s="2158"/>
    </row>
    <row r="63" ht="18" customHeight="1" x14ac:dyDescent="0.2">
      <c r="B63" s="2165" t="s">
        <v>1517</v>
      </c>
      <c r="C63" s="2170"/>
      <c r="D63" s="2171" t="s">
        <v>189</v>
      </c>
      <c r="E63" s="2172" t="s">
        <v>189</v>
      </c>
      <c r="F63" s="2173">
        <v>203910.23466</v>
      </c>
      <c r="G63" s="2167" t="s">
        <v>167</v>
      </c>
      <c r="H63" s="2168">
        <v>0.007599999999921534</v>
      </c>
      <c r="I63" s="2169">
        <v>0.000052250000000073566</v>
      </c>
      <c r="J63" s="2171" t="s">
        <v>167</v>
      </c>
      <c r="K63" s="2172">
        <v>1.5497177834</v>
      </c>
      <c r="L63" s="2173">
        <v>0.010654309761</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1161.0947368</v>
      </c>
      <c r="G66" s="2190">
        <v>0.0076000000002756024</v>
      </c>
      <c r="H66" s="2191" t="s">
        <v>106</v>
      </c>
      <c r="I66" s="2192">
        <v>0.00005225000000189476</v>
      </c>
      <c r="J66" s="1352" t="s">
        <v>106</v>
      </c>
      <c r="K66" s="1352">
        <v>0.00882432</v>
      </c>
      <c r="L66" s="2189">
        <v>0.0000606672</v>
      </c>
    </row>
    <row r="67" ht="18" customHeight="1" x14ac:dyDescent="0.2">
      <c r="B67" s="2159" t="s">
        <v>1814</v>
      </c>
      <c r="C67" s="2160"/>
      <c r="D67" s="2161"/>
      <c r="E67" s="2162"/>
      <c r="F67" s="2163">
        <v>1161.0947368</v>
      </c>
      <c r="G67" s="2161" t="s">
        <v>106</v>
      </c>
      <c r="H67" s="2162">
        <v>0.0076000000002756024</v>
      </c>
      <c r="I67" s="2164">
        <v>0.00005225000000189476</v>
      </c>
      <c r="J67" s="2161" t="s">
        <v>106</v>
      </c>
      <c r="K67" s="2162">
        <v>0.00882432</v>
      </c>
      <c r="L67" s="2163">
        <v>0.0000606672</v>
      </c>
    </row>
    <row r="68" ht="18" customHeight="1" x14ac:dyDescent="0.2">
      <c r="B68" s="2165" t="s">
        <v>1815</v>
      </c>
      <c r="C68" s="2160"/>
      <c r="D68" s="2161"/>
      <c r="E68" s="2161"/>
      <c r="F68" s="2166">
        <v>1161.0947368</v>
      </c>
      <c r="G68" s="2161" t="s">
        <v>106</v>
      </c>
      <c r="H68" s="2162">
        <v>0.0076000000002756024</v>
      </c>
      <c r="I68" s="2164">
        <v>0.00005225000000189476</v>
      </c>
      <c r="J68" s="2161" t="s">
        <v>106</v>
      </c>
      <c r="K68" s="2161">
        <v>0.00882432</v>
      </c>
      <c r="L68" s="2166">
        <v>0.0000606672</v>
      </c>
      <c r="M68" s="2158"/>
    </row>
    <row r="69" ht="18" customHeight="1" x14ac:dyDescent="0.2">
      <c r="B69" s="2165" t="s">
        <v>1517</v>
      </c>
      <c r="C69" s="2170"/>
      <c r="D69" s="2171" t="s">
        <v>189</v>
      </c>
      <c r="E69" s="2172" t="s">
        <v>189</v>
      </c>
      <c r="F69" s="2173">
        <v>1161.0947368</v>
      </c>
      <c r="G69" s="2167" t="s">
        <v>106</v>
      </c>
      <c r="H69" s="2168">
        <v>0.0076000000002756024</v>
      </c>
      <c r="I69" s="2169">
        <v>0.00005225000000189476</v>
      </c>
      <c r="J69" s="2171" t="s">
        <v>106</v>
      </c>
      <c r="K69" s="2172">
        <v>0.00882432</v>
      </c>
      <c r="L69" s="2173">
        <v>0.0000606672</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4040693.7771</v>
      </c>
      <c r="D11" s="2234">
        <v>-3638346.3464</v>
      </c>
      <c r="E11" s="2235"/>
      <c r="F11" s="2236">
        <v>402.34743059</v>
      </c>
      <c r="G11" s="2237">
        <v>-1475.27391214</v>
      </c>
      <c r="H11" s="100"/>
      <c r="I11" s="4"/>
      <c r="J11" s="4"/>
    </row>
    <row r="12" ht="18" customHeight="1" x14ac:dyDescent="0.2">
      <c r="B12" s="2238" t="s">
        <v>1842</v>
      </c>
      <c r="C12" s="2239">
        <v>3089873.7484</v>
      </c>
      <c r="D12" s="2240">
        <v>-2587373.156</v>
      </c>
      <c r="E12" s="2241"/>
      <c r="F12" s="2242">
        <v>502.50059231</v>
      </c>
      <c r="G12" s="2243">
        <v>-1842.5021717700001</v>
      </c>
      <c r="H12" s="100"/>
      <c r="I12" s="4"/>
      <c r="J12" s="4"/>
    </row>
    <row r="13" ht="18" customHeight="1" x14ac:dyDescent="0.2">
      <c r="B13" s="2244" t="s">
        <v>1843</v>
      </c>
      <c r="C13" s="2245">
        <v>1402653.4609</v>
      </c>
      <c r="D13" s="2246">
        <v>-1276677.7275</v>
      </c>
      <c r="E13" s="2247" t="s">
        <v>113</v>
      </c>
      <c r="F13" s="2248">
        <v>125.9757334</v>
      </c>
      <c r="G13" s="2249">
        <v>-461.91102247</v>
      </c>
      <c r="H13" s="100"/>
      <c r="I13" s="4"/>
      <c r="J13" s="4"/>
    </row>
    <row r="14" ht="18" customHeight="1" x14ac:dyDescent="0.2">
      <c r="B14" s="2244" t="s">
        <v>1844</v>
      </c>
      <c r="C14" s="2245">
        <v>1687220.2875</v>
      </c>
      <c r="D14" s="2246">
        <v>-1310695.4285</v>
      </c>
      <c r="E14" s="2250" t="s">
        <v>113</v>
      </c>
      <c r="F14" s="2248">
        <v>376.52485891</v>
      </c>
      <c r="G14" s="2249">
        <v>-1380.5911493</v>
      </c>
      <c r="H14" s="100"/>
      <c r="I14" s="4"/>
      <c r="J14" s="4"/>
    </row>
    <row r="15" ht="18" customHeight="1" x14ac:dyDescent="0.2">
      <c r="B15" s="2238" t="s">
        <v>1845</v>
      </c>
      <c r="C15" s="2251">
        <v>950820.0287</v>
      </c>
      <c r="D15" s="2252">
        <v>-1050973.1904</v>
      </c>
      <c r="E15" s="2253"/>
      <c r="F15" s="1023">
        <v>-100.15316172</v>
      </c>
      <c r="G15" s="2254">
        <v>367.22825963</v>
      </c>
      <c r="H15" s="100"/>
      <c r="I15" s="4"/>
      <c r="J15" s="4"/>
    </row>
    <row r="16" ht="18" customHeight="1" x14ac:dyDescent="0.2">
      <c r="B16" s="2255" t="s">
        <v>1846</v>
      </c>
      <c r="C16" s="2251">
        <v>950820.0287</v>
      </c>
      <c r="D16" s="2252">
        <v>-1050973.1904</v>
      </c>
      <c r="E16" s="2253"/>
      <c r="F16" s="1023">
        <v>-100.15316172</v>
      </c>
      <c r="G16" s="2254">
        <v>367.22825963</v>
      </c>
      <c r="H16" s="100"/>
      <c r="I16" s="4"/>
      <c r="J16" s="4"/>
    </row>
    <row r="17" ht="18" customHeight="1" x14ac:dyDescent="0.2">
      <c r="B17" s="2256" t="s">
        <v>1847</v>
      </c>
      <c r="C17" s="2245">
        <v>950820.0287</v>
      </c>
      <c r="D17" s="2246">
        <v>-1050973.1904</v>
      </c>
      <c r="E17" s="2250" t="s">
        <v>113</v>
      </c>
      <c r="F17" s="2248">
        <v>-100.15316172</v>
      </c>
      <c r="G17" s="2249">
        <v>367.22825963</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62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1533.086711810153</v>
      </c>
      <c r="D10" s="712">
        <v>485.54425100508706</v>
      </c>
      <c r="E10" s="712">
        <v>10.56120046685383</v>
      </c>
      <c r="F10" s="712">
        <v>2.81835762897446</v>
      </c>
      <c r="G10" s="712">
        <v>41.04920487026538</v>
      </c>
      <c r="H10" s="712">
        <v>13.228185354669199</v>
      </c>
      <c r="I10" s="1060">
        <v>0.46144335087516297</v>
      </c>
      <c r="J10" s="716">
        <v>17927.043863668856</v>
      </c>
    </row>
    <row r="11" ht="18" customHeight="1" x14ac:dyDescent="0.2">
      <c r="B11" s="2323" t="s">
        <v>1947</v>
      </c>
      <c r="C11" s="140"/>
      <c r="D11" s="37">
        <v>388.90525311866634</v>
      </c>
      <c r="E11" s="140"/>
      <c r="F11" s="718" t="s">
        <v>106</v>
      </c>
      <c r="G11" s="718" t="s">
        <v>106</v>
      </c>
      <c r="H11" s="718">
        <v>3.88905253118666</v>
      </c>
      <c r="I11" s="753"/>
      <c r="J11" s="727">
        <v>10889.347087322658</v>
      </c>
    </row>
    <row r="12" ht="18" customHeight="1" x14ac:dyDescent="0.2">
      <c r="B12" s="25" t="s">
        <v>1948</v>
      </c>
      <c r="C12" s="140"/>
      <c r="D12" s="37">
        <v>388.90525311866634</v>
      </c>
      <c r="E12" s="140"/>
      <c r="F12" s="2324" t="s">
        <v>106</v>
      </c>
      <c r="G12" s="2324" t="s">
        <v>106</v>
      </c>
      <c r="H12" s="2324">
        <v>3.88905253118666</v>
      </c>
      <c r="I12" s="47"/>
      <c r="J12" s="727">
        <v>10889.347087322658</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28.38979823909123</v>
      </c>
      <c r="E15" s="2331">
        <v>0.746915569599132</v>
      </c>
      <c r="F15" s="2331" t="s">
        <v>109</v>
      </c>
      <c r="G15" s="2331" t="s">
        <v>109</v>
      </c>
      <c r="H15" s="2332" t="s">
        <v>109</v>
      </c>
      <c r="I15" s="2333"/>
      <c r="J15" s="2334">
        <v>992.8469766383245</v>
      </c>
    </row>
    <row r="16" ht="18" customHeight="1" x14ac:dyDescent="0.2">
      <c r="B16" s="2335" t="s">
        <v>1952</v>
      </c>
      <c r="C16" s="2336"/>
      <c r="D16" s="37">
        <v>27.5444132977437</v>
      </c>
      <c r="E16" s="37">
        <v>0.746915569599132</v>
      </c>
      <c r="F16" s="167" t="s">
        <v>113</v>
      </c>
      <c r="G16" s="167" t="s">
        <v>113</v>
      </c>
      <c r="H16" s="167" t="s">
        <v>113</v>
      </c>
      <c r="I16" s="47"/>
      <c r="J16" s="727">
        <v>969.1761982805936</v>
      </c>
    </row>
    <row r="17" ht="18" customHeight="1" x14ac:dyDescent="0.2">
      <c r="B17" s="2337" t="s">
        <v>1953</v>
      </c>
      <c r="C17" s="2338"/>
      <c r="D17" s="39">
        <v>0.845384941347533</v>
      </c>
      <c r="E17" s="39" t="s">
        <v>109</v>
      </c>
      <c r="F17" s="205" t="s">
        <v>106</v>
      </c>
      <c r="G17" s="205" t="s">
        <v>106</v>
      </c>
      <c r="H17" s="205" t="s">
        <v>106</v>
      </c>
      <c r="I17" s="80"/>
      <c r="J17" s="744">
        <v>23.670778357730924</v>
      </c>
    </row>
    <row r="18" ht="18" customHeight="1" x14ac:dyDescent="0.2">
      <c r="B18" s="2339" t="s">
        <v>1954</v>
      </c>
      <c r="C18" s="723">
        <v>1533.086711810153</v>
      </c>
      <c r="D18" s="723">
        <v>3.1109135848221596</v>
      </c>
      <c r="E18" s="723">
        <v>0.3344396110513722</v>
      </c>
      <c r="F18" s="723">
        <v>2.81835762897446</v>
      </c>
      <c r="G18" s="723">
        <v>41.04920487026538</v>
      </c>
      <c r="H18" s="931">
        <v>9.228277770215653</v>
      </c>
      <c r="I18" s="2340">
        <v>0.46144335087516297</v>
      </c>
      <c r="J18" s="725">
        <v>1708.8187891137873</v>
      </c>
    </row>
    <row r="19" ht="18" customHeight="1" x14ac:dyDescent="0.2">
      <c r="B19" s="25" t="s">
        <v>1955</v>
      </c>
      <c r="C19" s="37">
        <v>1511.4802316344387</v>
      </c>
      <c r="D19" s="37">
        <v>0.02614079785857963</v>
      </c>
      <c r="E19" s="37">
        <v>0.3344396110513722</v>
      </c>
      <c r="F19" s="265">
        <v>1.96810114208801</v>
      </c>
      <c r="G19" s="265">
        <v>0.27190278945898</v>
      </c>
      <c r="H19" s="558">
        <v>0.0473415066084133</v>
      </c>
      <c r="I19" s="2341">
        <v>0.360275364130553</v>
      </c>
      <c r="J19" s="727">
        <v>1600.8386709030926</v>
      </c>
    </row>
    <row r="20" ht="18" customHeight="1" x14ac:dyDescent="0.2">
      <c r="B20" s="25" t="s">
        <v>1956</v>
      </c>
      <c r="C20" s="39">
        <v>21.6064801757143</v>
      </c>
      <c r="D20" s="39">
        <v>3.08477278696358</v>
      </c>
      <c r="E20" s="39" t="s">
        <v>106</v>
      </c>
      <c r="F20" s="205">
        <v>0.85025648688645</v>
      </c>
      <c r="G20" s="205">
        <v>40.7773020808064</v>
      </c>
      <c r="H20" s="1150">
        <v>9.18093626360724</v>
      </c>
      <c r="I20" s="2342">
        <v>0.10116798674461</v>
      </c>
      <c r="J20" s="744">
        <v>107.98011821069454</v>
      </c>
    </row>
    <row r="21" ht="18" customHeight="1" x14ac:dyDescent="0.2">
      <c r="B21" s="2328" t="s">
        <v>1957</v>
      </c>
      <c r="C21" s="2343"/>
      <c r="D21" s="723">
        <v>65.1382860625073</v>
      </c>
      <c r="E21" s="723">
        <v>9.479845286203325</v>
      </c>
      <c r="F21" s="723" t="s">
        <v>106</v>
      </c>
      <c r="G21" s="723" t="s">
        <v>106</v>
      </c>
      <c r="H21" s="723">
        <v>0.1108550532668853</v>
      </c>
      <c r="I21" s="749"/>
      <c r="J21" s="725">
        <v>4336.031010594086</v>
      </c>
    </row>
    <row r="22" ht="18" customHeight="1" x14ac:dyDescent="0.2">
      <c r="B22" s="25" t="s">
        <v>1958</v>
      </c>
      <c r="C22" s="2344"/>
      <c r="D22" s="37">
        <v>62.269351790438</v>
      </c>
      <c r="E22" s="37">
        <v>7.4412148781875365</v>
      </c>
      <c r="F22" s="2324" t="s">
        <v>106</v>
      </c>
      <c r="G22" s="2324" t="s">
        <v>106</v>
      </c>
      <c r="H22" s="2324">
        <v>0.036</v>
      </c>
      <c r="I22" s="47"/>
      <c r="J22" s="727">
        <v>3715.4637928519614</v>
      </c>
    </row>
    <row r="23" ht="18" customHeight="1" x14ac:dyDescent="0.2">
      <c r="B23" s="25" t="s">
        <v>1959</v>
      </c>
      <c r="C23" s="2344"/>
      <c r="D23" s="37">
        <v>2.8689342720693</v>
      </c>
      <c r="E23" s="37">
        <v>2.038630408015789</v>
      </c>
      <c r="F23" s="2324" t="s">
        <v>106</v>
      </c>
      <c r="G23" s="2324" t="s">
        <v>106</v>
      </c>
      <c r="H23" s="2324">
        <v>0.0748550532668853</v>
      </c>
      <c r="I23" s="47"/>
      <c r="J23" s="727">
        <v>620.5672177421245</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17330.4099173081</v>
      </c>
      <c r="D10" s="2367"/>
      <c r="E10" s="120">
        <v>0.04962270273767683</v>
      </c>
      <c r="F10" s="2368">
        <v>388.90525311866634</v>
      </c>
      <c r="G10" s="2369">
        <v>-117.98568559</v>
      </c>
      <c r="H10" s="2370">
        <v>-353.09084094</v>
      </c>
      <c r="I10" s="368"/>
    </row>
    <row r="11" ht="18" customHeight="1" x14ac:dyDescent="0.2">
      <c r="B11" s="2371" t="s">
        <v>1988</v>
      </c>
      <c r="C11" s="119">
        <v>17330.4099173081</v>
      </c>
      <c r="D11" s="2372">
        <v>1</v>
      </c>
      <c r="E11" s="119">
        <v>0.04692060927866469</v>
      </c>
      <c r="F11" s="2372">
        <v>342.076865839109</v>
      </c>
      <c r="G11" s="2373">
        <v>-117.98568559</v>
      </c>
      <c r="H11" s="2374">
        <v>-353.09084094</v>
      </c>
      <c r="I11" s="368"/>
    </row>
    <row r="12" ht="18" customHeight="1" x14ac:dyDescent="0.2">
      <c r="B12" s="2371" t="s">
        <v>1989</v>
      </c>
      <c r="C12" s="119" t="s">
        <v>106</v>
      </c>
      <c r="D12" s="2372">
        <v>0.5</v>
      </c>
      <c r="E12" s="119" t="s">
        <v>106</v>
      </c>
      <c r="F12" s="2372">
        <v>46.8283872795573</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4747.97073008664</v>
      </c>
      <c r="D10" s="124">
        <v>5.80130225386648</v>
      </c>
      <c r="E10" s="124">
        <v>0.1573125893270834</v>
      </c>
      <c r="F10" s="124">
        <v>27.5444132977437</v>
      </c>
      <c r="G10" s="124">
        <v>0.746915569599132</v>
      </c>
      <c r="H10" s="2403"/>
      <c r="I10" s="1009"/>
    </row>
    <row r="11" ht="18" customHeight="1" x14ac:dyDescent="0.2">
      <c r="B11" s="2404" t="s">
        <v>2014</v>
      </c>
      <c r="C11" s="2372">
        <v>4747.97073008664</v>
      </c>
      <c r="D11" s="119">
        <v>5.80130225386648</v>
      </c>
      <c r="E11" s="119">
        <v>0.1573125893270834</v>
      </c>
      <c r="F11" s="2372">
        <v>27.5444132977437</v>
      </c>
      <c r="G11" s="2372">
        <v>0.746915569599132</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422.692470673766</v>
      </c>
      <c r="D14" s="119">
        <v>2.000000000000002</v>
      </c>
      <c r="E14" s="119" t="s">
        <v>109</v>
      </c>
      <c r="F14" s="119">
        <v>0.845384941347533</v>
      </c>
      <c r="G14" s="119" t="s">
        <v>109</v>
      </c>
      <c r="H14" s="2410" t="s">
        <v>110</v>
      </c>
      <c r="I14" s="2411" t="s">
        <v>110</v>
      </c>
    </row>
    <row r="15" ht="18" customHeight="1" x14ac:dyDescent="0.2">
      <c r="B15" s="2404" t="s">
        <v>2018</v>
      </c>
      <c r="C15" s="997">
        <v>422.692470673766</v>
      </c>
      <c r="D15" s="119">
        <v>2.000000000000002</v>
      </c>
      <c r="E15" s="119" t="s">
        <v>113</v>
      </c>
      <c r="F15" s="997">
        <v>0.845384941347533</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501.2885076353458</v>
      </c>
      <c r="D10" s="432">
        <v>3015.1902718941656</v>
      </c>
      <c r="E10" s="432">
        <v>0.05214721155665378</v>
      </c>
      <c r="F10" s="432">
        <v>0.6671599407474446</v>
      </c>
      <c r="G10" s="432">
        <v>1511.4802316344387</v>
      </c>
      <c r="H10" s="432">
        <v>0.02614079785857963</v>
      </c>
      <c r="I10" s="2449">
        <v>0.3344396110513722</v>
      </c>
    </row>
    <row r="11" ht="18" customHeight="1" x14ac:dyDescent="0.2">
      <c r="B11" s="2450" t="s">
        <v>2037</v>
      </c>
      <c r="C11" s="2451">
        <v>421.706229139004</v>
      </c>
      <c r="D11" s="432">
        <v>1509.9873626840113</v>
      </c>
      <c r="E11" s="432">
        <v>0.0042674116624911275</v>
      </c>
      <c r="F11" s="432">
        <v>0.7210890716716966</v>
      </c>
      <c r="G11" s="432">
        <v>636.771076765024</v>
      </c>
      <c r="H11" s="2452">
        <v>0.0017995940803729412</v>
      </c>
      <c r="I11" s="2453">
        <v>0.3040877532880161</v>
      </c>
    </row>
    <row r="12" ht="18" customHeight="1" x14ac:dyDescent="0.2">
      <c r="B12" s="2404" t="s">
        <v>2038</v>
      </c>
      <c r="C12" s="470">
        <v>223.717440859352</v>
      </c>
      <c r="D12" s="436">
        <v>2846.318437753599</v>
      </c>
      <c r="E12" s="436">
        <v>0.00009377545612771663</v>
      </c>
      <c r="F12" s="436">
        <v>0.015079225367623317</v>
      </c>
      <c r="G12" s="470">
        <v>636.771076765024</v>
      </c>
      <c r="H12" s="470">
        <v>0.0000209792050603112</v>
      </c>
      <c r="I12" s="2454">
        <v>0.00337348570938611</v>
      </c>
    </row>
    <row r="13" ht="18" customHeight="1" x14ac:dyDescent="0.2">
      <c r="B13" s="2404" t="s">
        <v>2039</v>
      </c>
      <c r="C13" s="436">
        <v>197.988788279652</v>
      </c>
      <c r="D13" s="436" t="s">
        <v>2040</v>
      </c>
      <c r="E13" s="436">
        <v>0.008983412095034397</v>
      </c>
      <c r="F13" s="436">
        <v>1.5188449315315875</v>
      </c>
      <c r="G13" s="436" t="s">
        <v>2040</v>
      </c>
      <c r="H13" s="436">
        <v>0.00177861487531263</v>
      </c>
      <c r="I13" s="2455">
        <v>0.30071426757863</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183.362358279652</v>
      </c>
      <c r="D17" s="436" t="s">
        <v>114</v>
      </c>
      <c r="E17" s="436">
        <v>0.009700000000000032</v>
      </c>
      <c r="F17" s="436">
        <v>1.6400000000000041</v>
      </c>
      <c r="G17" s="470" t="s">
        <v>114</v>
      </c>
      <c r="H17" s="470">
        <v>0.00177861487531263</v>
      </c>
      <c r="I17" s="2454">
        <v>0.30071426757863</v>
      </c>
    </row>
    <row r="18" ht="18" customHeight="1" x14ac:dyDescent="0.2">
      <c r="B18" s="2456" t="s">
        <v>2045</v>
      </c>
      <c r="C18" s="2457">
        <v>14.62643</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14.62643</v>
      </c>
      <c r="D20" s="442" t="s">
        <v>114</v>
      </c>
      <c r="E20" s="442" t="s">
        <v>114</v>
      </c>
      <c r="F20" s="442" t="s">
        <v>114</v>
      </c>
      <c r="G20" s="2460" t="s">
        <v>114</v>
      </c>
      <c r="H20" s="2460" t="s">
        <v>114</v>
      </c>
      <c r="I20" s="2461" t="s">
        <v>114</v>
      </c>
    </row>
    <row r="21" ht="18" customHeight="1" x14ac:dyDescent="0.2">
      <c r="B21" s="2450" t="s">
        <v>2047</v>
      </c>
      <c r="C21" s="2457">
        <v>79.5822784963418</v>
      </c>
      <c r="D21" s="442">
        <v>18992.673497076587</v>
      </c>
      <c r="E21" s="442">
        <v>0.30586211199426255</v>
      </c>
      <c r="F21" s="442">
        <v>0.3813896552955726</v>
      </c>
      <c r="G21" s="2457">
        <v>1511.4802316344387</v>
      </c>
      <c r="H21" s="2457">
        <v>0.02434120377820669</v>
      </c>
      <c r="I21" s="2458">
        <v>0.03035185776335606</v>
      </c>
    </row>
    <row r="22" ht="18" customHeight="1" x14ac:dyDescent="0.2">
      <c r="B22" s="2404" t="s">
        <v>2048</v>
      </c>
      <c r="C22" s="2462">
        <v>79.5822784963418</v>
      </c>
      <c r="D22" s="436">
        <v>1085.934131017138</v>
      </c>
      <c r="E22" s="436">
        <v>0.0001943999999999994</v>
      </c>
      <c r="F22" s="436">
        <v>0.0312597936870985</v>
      </c>
      <c r="G22" s="2462">
        <v>86.4211124432888</v>
      </c>
      <c r="H22" s="2462">
        <v>0.0000154707949396888</v>
      </c>
      <c r="I22" s="2463">
        <v>0.00248772560694486</v>
      </c>
    </row>
    <row r="23" ht="18" customHeight="1" x14ac:dyDescent="0.2">
      <c r="B23" s="2404" t="s">
        <v>2049</v>
      </c>
      <c r="C23" s="436"/>
      <c r="D23" s="436"/>
      <c r="E23" s="436"/>
      <c r="F23" s="436"/>
      <c r="G23" s="436">
        <v>1425.0591191911499</v>
      </c>
      <c r="H23" s="436">
        <v>0.024325732983267</v>
      </c>
      <c r="I23" s="2455">
        <v>0.0278641321564112</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1724</v>
      </c>
      <c r="D25" s="436">
        <v>818.1263465210847</v>
      </c>
      <c r="E25" s="436">
        <v>0.014107090972846287</v>
      </c>
      <c r="F25" s="436">
        <v>0.014681008768219954</v>
      </c>
      <c r="G25" s="2462">
        <v>1410.44982140235</v>
      </c>
      <c r="H25" s="2462">
        <v>0.024320624837187</v>
      </c>
      <c r="I25" s="2463">
        <v>0.0253100591164112</v>
      </c>
    </row>
    <row r="26" ht="18" customHeight="1" x14ac:dyDescent="0.2">
      <c r="B26" s="2456" t="s">
        <v>2052</v>
      </c>
      <c r="C26" s="2462" t="s">
        <v>617</v>
      </c>
      <c r="D26" s="436" t="s">
        <v>617</v>
      </c>
      <c r="E26" s="436" t="s">
        <v>617</v>
      </c>
      <c r="F26" s="436" t="s">
        <v>617</v>
      </c>
      <c r="G26" s="2462">
        <v>14.6092977888</v>
      </c>
      <c r="H26" s="2462">
        <v>0.00000510814608</v>
      </c>
      <c r="I26" s="2463">
        <v>0.00255407304</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959.6303159545989</v>
      </c>
      <c r="D28" s="436">
        <v>22.51542059112743</v>
      </c>
      <c r="E28" s="436">
        <v>3.214542866848658</v>
      </c>
      <c r="F28" s="436" t="s">
        <v>106</v>
      </c>
      <c r="G28" s="436">
        <v>21.6064801757143</v>
      </c>
      <c r="H28" s="436">
        <v>3.08477278696358</v>
      </c>
      <c r="I28" s="2455" t="s">
        <v>106</v>
      </c>
    </row>
    <row r="29" ht="18" customHeight="1" x14ac:dyDescent="0.2">
      <c r="B29" s="2450" t="s">
        <v>2054</v>
      </c>
      <c r="C29" s="436">
        <v>948.236235160529</v>
      </c>
      <c r="D29" s="436" t="s">
        <v>106</v>
      </c>
      <c r="E29" s="436">
        <v>3.217880794701984</v>
      </c>
      <c r="F29" s="436" t="s">
        <v>106</v>
      </c>
      <c r="G29" s="436" t="s">
        <v>106</v>
      </c>
      <c r="H29" s="436">
        <v>3.05131116996358</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948.236235160529</v>
      </c>
      <c r="D31" s="436" t="s">
        <v>106</v>
      </c>
      <c r="E31" s="436">
        <v>3.217880794701984</v>
      </c>
      <c r="F31" s="436" t="s">
        <v>106</v>
      </c>
      <c r="G31" s="2465" t="s">
        <v>106</v>
      </c>
      <c r="H31" s="2465">
        <v>3.05131116996358</v>
      </c>
      <c r="I31" s="2466" t="s">
        <v>106</v>
      </c>
    </row>
    <row r="32" ht="18" customHeight="1" x14ac:dyDescent="0.2">
      <c r="B32" s="2467" t="s">
        <v>2057</v>
      </c>
      <c r="C32" s="2462">
        <v>948.236235160529</v>
      </c>
      <c r="D32" s="436" t="s">
        <v>106</v>
      </c>
      <c r="E32" s="436">
        <v>3.217880794701984</v>
      </c>
      <c r="F32" s="436" t="s">
        <v>106</v>
      </c>
      <c r="G32" s="2462" t="s">
        <v>106</v>
      </c>
      <c r="H32" s="2462">
        <v>3.05131116996358</v>
      </c>
      <c r="I32" s="2468" t="s">
        <v>106</v>
      </c>
    </row>
    <row r="33" ht="18" customHeight="1" x14ac:dyDescent="0.2">
      <c r="B33" s="2450" t="s">
        <v>2058</v>
      </c>
      <c r="C33" s="436">
        <v>11.39408079407</v>
      </c>
      <c r="D33" s="436">
        <v>1896.2898864960919</v>
      </c>
      <c r="E33" s="436">
        <v>2.936754408255114</v>
      </c>
      <c r="F33" s="436" t="s">
        <v>106</v>
      </c>
      <c r="G33" s="436">
        <v>21.6064801757143</v>
      </c>
      <c r="H33" s="436">
        <v>0.033461617</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11.39408079407</v>
      </c>
      <c r="D35" s="436">
        <v>1896.2898864960919</v>
      </c>
      <c r="E35" s="436">
        <v>2.936754408255114</v>
      </c>
      <c r="F35" s="436" t="s">
        <v>106</v>
      </c>
      <c r="G35" s="436">
        <v>21.6064801757143</v>
      </c>
      <c r="H35" s="436">
        <v>0.033461617</v>
      </c>
      <c r="I35" s="2455" t="s">
        <v>106</v>
      </c>
    </row>
    <row r="36" ht="18" customHeight="1" x14ac:dyDescent="0.25">
      <c r="B36" s="2469" t="s">
        <v>2057</v>
      </c>
      <c r="C36" s="2470">
        <v>11.39408079407</v>
      </c>
      <c r="D36" s="442">
        <v>1896.2898864960919</v>
      </c>
      <c r="E36" s="442">
        <v>2.936754408255114</v>
      </c>
      <c r="F36" s="442" t="s">
        <v>106</v>
      </c>
      <c r="G36" s="2470">
        <v>21.6064801757143</v>
      </c>
      <c r="H36" s="2470">
        <v>0.033461617</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66542139</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86.292393333</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1457.2728441</v>
      </c>
      <c r="D10" s="561" t="s">
        <v>113</v>
      </c>
      <c r="E10" s="561">
        <v>330.53357885</v>
      </c>
      <c r="F10" s="2492">
        <v>0.09216813451800053</v>
      </c>
      <c r="G10" s="2493">
        <v>0.014326285926294901</v>
      </c>
      <c r="H10" s="2494">
        <v>62.269351790438</v>
      </c>
      <c r="I10" s="2495">
        <v>6.7428985203662</v>
      </c>
      <c r="J10" s="2495">
        <v>0.698316357821336</v>
      </c>
      <c r="K10" s="2496" t="s">
        <v>106</v>
      </c>
      <c r="L10" s="141">
        <v>-72.044767734</v>
      </c>
      <c r="N10" s="2488" t="s">
        <v>2090</v>
      </c>
      <c r="O10" s="2489">
        <v>1</v>
      </c>
    </row>
    <row r="11" ht="18" customHeight="1" x14ac:dyDescent="0.2">
      <c r="B11" s="2366" t="s">
        <v>1959</v>
      </c>
      <c r="C11" s="561">
        <v>392.18083248</v>
      </c>
      <c r="D11" s="561" t="s">
        <v>113</v>
      </c>
      <c r="E11" s="561" t="s">
        <v>113</v>
      </c>
      <c r="F11" s="578">
        <v>0.18864586242072964</v>
      </c>
      <c r="G11" s="578" t="s">
        <v>113</v>
      </c>
      <c r="H11" s="167">
        <v>2.8689342720693</v>
      </c>
      <c r="I11" s="167">
        <v>1.95743479057497</v>
      </c>
      <c r="J11" s="167">
        <v>0.0811956174408192</v>
      </c>
      <c r="K11" s="2497" t="s">
        <v>106</v>
      </c>
      <c r="L11" s="141">
        <v>-71.114357096</v>
      </c>
      <c r="N11" s="1140" t="s">
        <v>2091</v>
      </c>
      <c r="O11" s="2489">
        <v>1.0134312922</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31.331650307</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299844.99305262713</v>
      </c>
      <c r="D10" s="2537">
        <v>2445.961893186472</v>
      </c>
      <c r="E10" s="2537">
        <v>122.90134581533634</v>
      </c>
      <c r="F10" s="2537">
        <v>17612.74166114168</v>
      </c>
      <c r="G10" s="2537">
        <v>465.4084510143694</v>
      </c>
      <c r="H10" s="2537" t="s">
        <v>106</v>
      </c>
      <c r="I10" s="2537">
        <v>0.026833017253696946</v>
      </c>
      <c r="J10" s="2538">
        <v>0.00036243062</v>
      </c>
      <c r="K10" s="2537">
        <v>1068.5788472681018</v>
      </c>
      <c r="L10" s="2537">
        <v>3345.9215259507823</v>
      </c>
      <c r="M10" s="2537">
        <v>2585.6392367904305</v>
      </c>
      <c r="N10" s="2539">
        <v>170.44214766586555</v>
      </c>
      <c r="O10" s="2540">
        <v>419615.3438535125</v>
      </c>
    </row>
    <row r="11" ht="18" customHeight="1" x14ac:dyDescent="0.25">
      <c r="B11" s="2541" t="s">
        <v>2114</v>
      </c>
      <c r="C11" s="2542">
        <v>306897.51048206</v>
      </c>
      <c r="D11" s="2543">
        <v>168.51716793904154</v>
      </c>
      <c r="E11" s="2543">
        <v>12.782406112264391</v>
      </c>
      <c r="F11" s="2544"/>
      <c r="G11" s="2544"/>
      <c r="H11" s="2545"/>
      <c r="I11" s="2544"/>
      <c r="J11" s="2545"/>
      <c r="K11" s="2543">
        <v>898.3001309402825</v>
      </c>
      <c r="L11" s="2543">
        <v>2614.0429366402577</v>
      </c>
      <c r="M11" s="2543">
        <v>426.45855506513067</v>
      </c>
      <c r="N11" s="2546">
        <v>158.50528849764206</v>
      </c>
      <c r="O11" s="2547">
        <v>315003.32880410325</v>
      </c>
    </row>
    <row r="12" ht="18" customHeight="1" x14ac:dyDescent="0.25">
      <c r="B12" s="2548" t="s">
        <v>2115</v>
      </c>
      <c r="C12" s="2549">
        <v>303951.6752499838</v>
      </c>
      <c r="D12" s="2550">
        <v>120.16560860711348</v>
      </c>
      <c r="E12" s="2550">
        <v>12.735448960350976</v>
      </c>
      <c r="F12" s="49"/>
      <c r="G12" s="49"/>
      <c r="H12" s="49"/>
      <c r="I12" s="49"/>
      <c r="J12" s="49"/>
      <c r="K12" s="2550">
        <v>895.4981485059135</v>
      </c>
      <c r="L12" s="2550">
        <v>2594.4727664889433</v>
      </c>
      <c r="M12" s="2550">
        <v>403.3210628060848</v>
      </c>
      <c r="N12" s="2551">
        <v>138.02287741517478</v>
      </c>
      <c r="O12" s="2552">
        <v>310691.206265476</v>
      </c>
    </row>
    <row r="13" ht="18" customHeight="1" x14ac:dyDescent="0.25">
      <c r="B13" s="2553" t="s">
        <v>2116</v>
      </c>
      <c r="C13" s="2549">
        <v>44685.66887433654</v>
      </c>
      <c r="D13" s="2550">
        <v>1.418910502103984</v>
      </c>
      <c r="E13" s="2550">
        <v>0.8798195586721351</v>
      </c>
      <c r="F13" s="49"/>
      <c r="G13" s="49"/>
      <c r="H13" s="49"/>
      <c r="I13" s="49"/>
      <c r="J13" s="49"/>
      <c r="K13" s="2550">
        <v>64.31554284682831</v>
      </c>
      <c r="L13" s="2550">
        <v>26.82742404125605</v>
      </c>
      <c r="M13" s="2550">
        <v>3.49754150652824</v>
      </c>
      <c r="N13" s="2551">
        <v>50.443595091603356</v>
      </c>
      <c r="O13" s="2554">
        <v>44958.550551443564</v>
      </c>
    </row>
    <row r="14" ht="18" customHeight="1" x14ac:dyDescent="0.25">
      <c r="B14" s="2553" t="s">
        <v>2117</v>
      </c>
      <c r="C14" s="2549">
        <v>46529.53216956464</v>
      </c>
      <c r="D14" s="2555">
        <v>4.1390922898050695</v>
      </c>
      <c r="E14" s="2555">
        <v>1.8021851191883234</v>
      </c>
      <c r="F14" s="524"/>
      <c r="G14" s="524"/>
      <c r="H14" s="524"/>
      <c r="I14" s="524"/>
      <c r="J14" s="49"/>
      <c r="K14" s="2555">
        <v>105.51921205434144</v>
      </c>
      <c r="L14" s="2555">
        <v>391.29335199551855</v>
      </c>
      <c r="M14" s="2555">
        <v>8.899485911545398</v>
      </c>
      <c r="N14" s="2556">
        <v>59.616198690630675</v>
      </c>
      <c r="O14" s="2557">
        <v>47123.00581026409</v>
      </c>
    </row>
    <row r="15" ht="18" customHeight="1" x14ac:dyDescent="0.25">
      <c r="B15" s="2553" t="s">
        <v>2118</v>
      </c>
      <c r="C15" s="2549">
        <v>132618.30141085072</v>
      </c>
      <c r="D15" s="2550">
        <v>7.043103741715896</v>
      </c>
      <c r="E15" s="2550">
        <v>5.027976687203209</v>
      </c>
      <c r="F15" s="49"/>
      <c r="G15" s="49"/>
      <c r="H15" s="49"/>
      <c r="I15" s="49"/>
      <c r="J15" s="49"/>
      <c r="K15" s="2550">
        <v>557.8269198262518</v>
      </c>
      <c r="L15" s="2550">
        <v>538.342630623154</v>
      </c>
      <c r="M15" s="2550">
        <v>89.40276083064136</v>
      </c>
      <c r="N15" s="2551">
        <v>9.424941894470848</v>
      </c>
      <c r="O15" s="2554">
        <v>134147.9221377276</v>
      </c>
    </row>
    <row r="16" ht="18" customHeight="1" x14ac:dyDescent="0.25">
      <c r="B16" s="2553" t="s">
        <v>2119</v>
      </c>
      <c r="C16" s="2549">
        <v>78053.4149208398</v>
      </c>
      <c r="D16" s="2550">
        <v>107.45150246007304</v>
      </c>
      <c r="E16" s="2550">
        <v>4.983609104527018</v>
      </c>
      <c r="F16" s="49"/>
      <c r="G16" s="49"/>
      <c r="H16" s="49"/>
      <c r="I16" s="49"/>
      <c r="J16" s="49"/>
      <c r="K16" s="2550">
        <v>160.6303730368977</v>
      </c>
      <c r="L16" s="2550">
        <v>1633.5013353587087</v>
      </c>
      <c r="M16" s="2550">
        <v>301.1127632229792</v>
      </c>
      <c r="N16" s="2551">
        <v>17.50777344704215</v>
      </c>
      <c r="O16" s="2554">
        <v>82382.7134024215</v>
      </c>
    </row>
    <row r="17" ht="18" customHeight="1" x14ac:dyDescent="0.25">
      <c r="B17" s="2553" t="s">
        <v>2120</v>
      </c>
      <c r="C17" s="2549">
        <v>2064.757874392097</v>
      </c>
      <c r="D17" s="2550">
        <v>0.11299961341549644</v>
      </c>
      <c r="E17" s="2550">
        <v>0.04185849076028845</v>
      </c>
      <c r="F17" s="49"/>
      <c r="G17" s="49"/>
      <c r="H17" s="49"/>
      <c r="I17" s="49"/>
      <c r="J17" s="49"/>
      <c r="K17" s="2550">
        <v>7.20610074159419</v>
      </c>
      <c r="L17" s="2550">
        <v>4.5080244703061</v>
      </c>
      <c r="M17" s="2550">
        <v>0.408511334390609</v>
      </c>
      <c r="N17" s="2551">
        <v>1.03036829142775</v>
      </c>
      <c r="O17" s="2554">
        <v>2079.0143636192074</v>
      </c>
    </row>
    <row r="18" ht="18" customHeight="1" x14ac:dyDescent="0.25">
      <c r="B18" s="2548" t="s">
        <v>107</v>
      </c>
      <c r="C18" s="2549">
        <v>2945.8352320762633</v>
      </c>
      <c r="D18" s="2550">
        <v>48.351559331928044</v>
      </c>
      <c r="E18" s="2550">
        <v>0.046957151913415235</v>
      </c>
      <c r="F18" s="49"/>
      <c r="G18" s="49"/>
      <c r="H18" s="49"/>
      <c r="I18" s="49"/>
      <c r="J18" s="49"/>
      <c r="K18" s="2550">
        <v>2.801982434369028</v>
      </c>
      <c r="L18" s="2550">
        <v>19.57017015131446</v>
      </c>
      <c r="M18" s="2550">
        <v>23.137492259045864</v>
      </c>
      <c r="N18" s="2551">
        <v>20.482411082467287</v>
      </c>
      <c r="O18" s="2554">
        <v>4312.122538627304</v>
      </c>
    </row>
    <row r="19" ht="18" customHeight="1" x14ac:dyDescent="0.25">
      <c r="B19" s="2553" t="s">
        <v>2121</v>
      </c>
      <c r="C19" s="2558" t="s">
        <v>109</v>
      </c>
      <c r="D19" s="2559">
        <v>0.598214971693346</v>
      </c>
      <c r="E19" s="2550" t="s">
        <v>110</v>
      </c>
      <c r="F19" s="49"/>
      <c r="G19" s="49"/>
      <c r="H19" s="49"/>
      <c r="I19" s="49"/>
      <c r="J19" s="49"/>
      <c r="K19" s="2550" t="s">
        <v>110</v>
      </c>
      <c r="L19" s="2550">
        <v>17.8790177357203</v>
      </c>
      <c r="M19" s="2550">
        <v>0.123749143386691</v>
      </c>
      <c r="N19" s="2551" t="s">
        <v>110</v>
      </c>
      <c r="O19" s="2554">
        <v>16.75001920741369</v>
      </c>
    </row>
    <row r="20" ht="18" customHeight="1" x14ac:dyDescent="0.25">
      <c r="B20" s="2560" t="s">
        <v>2122</v>
      </c>
      <c r="C20" s="2558">
        <v>2945.8352320762633</v>
      </c>
      <c r="D20" s="2561">
        <v>47.7533443602347</v>
      </c>
      <c r="E20" s="2550">
        <v>0.046957151913415235</v>
      </c>
      <c r="F20" s="524"/>
      <c r="G20" s="524"/>
      <c r="H20" s="524"/>
      <c r="I20" s="524"/>
      <c r="J20" s="49"/>
      <c r="K20" s="2555">
        <v>2.801982434369028</v>
      </c>
      <c r="L20" s="2555">
        <v>1.69115241559416</v>
      </c>
      <c r="M20" s="2555">
        <v>23.013743115659175</v>
      </c>
      <c r="N20" s="2556">
        <v>20.482411082467287</v>
      </c>
      <c r="O20" s="2557">
        <v>4295.3725194198905</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30811.725298338108</v>
      </c>
      <c r="D22" s="2567">
        <v>3.4057026165506987</v>
      </c>
      <c r="E22" s="2543">
        <v>4.378970466494351</v>
      </c>
      <c r="F22" s="2543">
        <v>17612.74166114168</v>
      </c>
      <c r="G22" s="2543">
        <v>465.4084510143694</v>
      </c>
      <c r="H22" s="2543" t="s">
        <v>106</v>
      </c>
      <c r="I22" s="2543">
        <v>0.026833017253696946</v>
      </c>
      <c r="J22" s="2543">
        <v>0.00036243062</v>
      </c>
      <c r="K22" s="2543">
        <v>8.143822085428432</v>
      </c>
      <c r="L22" s="2543">
        <v>400.2728154462399</v>
      </c>
      <c r="M22" s="2543">
        <v>395.19539756523847</v>
      </c>
      <c r="N22" s="2546">
        <v>11.153941045663366</v>
      </c>
      <c r="O22" s="2547">
        <v>50782.07329582246</v>
      </c>
    </row>
    <row r="23" ht="18" customHeight="1" x14ac:dyDescent="0.25">
      <c r="B23" s="2548" t="s">
        <v>2125</v>
      </c>
      <c r="C23" s="2558">
        <v>9687.310449301911</v>
      </c>
      <c r="D23" s="2559" t="s">
        <v>106</v>
      </c>
      <c r="E23" s="2550" t="s">
        <v>106</v>
      </c>
      <c r="F23" s="197"/>
      <c r="G23" s="197"/>
      <c r="H23" s="197"/>
      <c r="I23" s="197"/>
      <c r="J23" s="49"/>
      <c r="K23" s="2568" t="s">
        <v>106</v>
      </c>
      <c r="L23" s="2568" t="s">
        <v>106</v>
      </c>
      <c r="M23" s="2568" t="s">
        <v>106</v>
      </c>
      <c r="N23" s="2569" t="s">
        <v>105</v>
      </c>
      <c r="O23" s="2552">
        <v>9687.310449301911</v>
      </c>
    </row>
    <row r="24" ht="18" customHeight="1" x14ac:dyDescent="0.25">
      <c r="B24" s="2548" t="s">
        <v>923</v>
      </c>
      <c r="C24" s="2558">
        <v>7541.510014672638</v>
      </c>
      <c r="D24" s="2559">
        <v>1.9009554944680722</v>
      </c>
      <c r="E24" s="2550">
        <v>3.887957284639305</v>
      </c>
      <c r="F24" s="2550">
        <v>191.77679533897458</v>
      </c>
      <c r="G24" s="2550">
        <v>2.16801</v>
      </c>
      <c r="H24" s="2550" t="s">
        <v>106</v>
      </c>
      <c r="I24" s="2550">
        <v>0.00498740933525935</v>
      </c>
      <c r="J24" s="2570" t="s">
        <v>106</v>
      </c>
      <c r="K24" s="2550">
        <v>6.11814715453631</v>
      </c>
      <c r="L24" s="2550">
        <v>3.323687452353649</v>
      </c>
      <c r="M24" s="2550">
        <v>19.615465318991287</v>
      </c>
      <c r="N24" s="2551">
        <v>3.3349032135261156</v>
      </c>
      <c r="O24" s="2554">
        <v>8936.194373664728</v>
      </c>
    </row>
    <row r="25" ht="18" customHeight="1" x14ac:dyDescent="0.25">
      <c r="B25" s="2548" t="s">
        <v>655</v>
      </c>
      <c r="C25" s="2558">
        <v>12689.31281399588</v>
      </c>
      <c r="D25" s="2559">
        <v>1.4914309772771701</v>
      </c>
      <c r="E25" s="2550" t="s">
        <v>106</v>
      </c>
      <c r="F25" s="2550"/>
      <c r="G25" s="2550">
        <v>55.83696379305</v>
      </c>
      <c r="H25" s="2550"/>
      <c r="I25" s="2550">
        <v>0.00165068204019936</v>
      </c>
      <c r="J25" s="2550"/>
      <c r="K25" s="2550">
        <v>0.907485739483129</v>
      </c>
      <c r="L25" s="2550">
        <v>392.619172173601</v>
      </c>
      <c r="M25" s="2550">
        <v>1.3090688002787811</v>
      </c>
      <c r="N25" s="2551">
        <v>6.720609739381599</v>
      </c>
      <c r="O25" s="2554">
        <v>12825.700873097376</v>
      </c>
    </row>
    <row r="26" ht="18" customHeight="1" x14ac:dyDescent="0.25">
      <c r="B26" s="2548" t="s">
        <v>2126</v>
      </c>
      <c r="C26" s="2558">
        <v>872.3234149639493</v>
      </c>
      <c r="D26" s="2571">
        <v>0.0133161448054568</v>
      </c>
      <c r="E26" s="2570">
        <v>0.00847387065469848</v>
      </c>
      <c r="F26" s="49"/>
      <c r="G26" s="49"/>
      <c r="H26" s="49"/>
      <c r="I26" s="49"/>
      <c r="J26" s="49"/>
      <c r="K26" s="2550">
        <v>1.01366554403842</v>
      </c>
      <c r="L26" s="2550">
        <v>0.9880895560732953</v>
      </c>
      <c r="M26" s="2550">
        <v>121.44978547938898</v>
      </c>
      <c r="N26" s="2551">
        <v>0.00278891578100454</v>
      </c>
      <c r="O26" s="2554">
        <v>874.9418427419972</v>
      </c>
    </row>
    <row r="27" ht="18" customHeight="1" x14ac:dyDescent="0.25">
      <c r="B27" s="2548" t="s">
        <v>2127</v>
      </c>
      <c r="C27" s="932"/>
      <c r="D27" s="2564"/>
      <c r="E27" s="2570" t="s">
        <v>106</v>
      </c>
      <c r="F27" s="2555">
        <v>2.6629634244416174</v>
      </c>
      <c r="G27" s="2555">
        <v>63.49797564533436</v>
      </c>
      <c r="H27" s="2555" t="s">
        <v>106</v>
      </c>
      <c r="I27" s="2555">
        <v>0.000103304450099863</v>
      </c>
      <c r="J27" s="2570">
        <v>0.00036243062</v>
      </c>
      <c r="K27" s="524"/>
      <c r="L27" s="524"/>
      <c r="M27" s="524"/>
      <c r="N27" s="1518"/>
      <c r="O27" s="2557">
        <v>74.42372662912277</v>
      </c>
    </row>
    <row r="28" ht="18" customHeight="1" x14ac:dyDescent="0.25">
      <c r="B28" s="2548" t="s">
        <v>2128</v>
      </c>
      <c r="C28" s="932"/>
      <c r="D28" s="2564"/>
      <c r="E28" s="524"/>
      <c r="F28" s="2555">
        <v>17417.793132303737</v>
      </c>
      <c r="G28" s="2555"/>
      <c r="H28" s="2555"/>
      <c r="I28" s="2555"/>
      <c r="J28" s="2570"/>
      <c r="K28" s="524"/>
      <c r="L28" s="524"/>
      <c r="M28" s="524"/>
      <c r="N28" s="1518"/>
      <c r="O28" s="2557">
        <v>17417.793132303737</v>
      </c>
    </row>
    <row r="29" ht="18" customHeight="1" x14ac:dyDescent="0.25">
      <c r="B29" s="2548" t="s">
        <v>681</v>
      </c>
      <c r="C29" s="2572">
        <v>21.208413</v>
      </c>
      <c r="D29" s="2573" t="s">
        <v>106</v>
      </c>
      <c r="E29" s="2574">
        <v>0.482539311200348</v>
      </c>
      <c r="F29" s="2555">
        <v>0.5087700745261056</v>
      </c>
      <c r="G29" s="2555">
        <v>343.905501575985</v>
      </c>
      <c r="H29" s="2555"/>
      <c r="I29" s="2555">
        <v>0.020091621428138372</v>
      </c>
      <c r="J29" s="2570"/>
      <c r="K29" s="2574" t="s">
        <v>113</v>
      </c>
      <c r="L29" s="2574" t="s">
        <v>113</v>
      </c>
      <c r="M29" s="2574">
        <v>212.743818705508</v>
      </c>
      <c r="N29" s="2575" t="s">
        <v>106</v>
      </c>
      <c r="O29" s="2557">
        <v>965.6487056798551</v>
      </c>
    </row>
    <row r="30" ht="18" customHeight="1" x14ac:dyDescent="0.25">
      <c r="B30" s="2576" t="s">
        <v>2129</v>
      </c>
      <c r="C30" s="2577">
        <v>0.0601924037248906</v>
      </c>
      <c r="D30" s="2578" t="s">
        <v>109</v>
      </c>
      <c r="E30" s="2579" t="s">
        <v>109</v>
      </c>
      <c r="F30" s="2579" t="s">
        <v>106</v>
      </c>
      <c r="G30" s="2579" t="s">
        <v>106</v>
      </c>
      <c r="H30" s="2579" t="s">
        <v>106</v>
      </c>
      <c r="I30" s="2579" t="s">
        <v>106</v>
      </c>
      <c r="J30" s="2580" t="s">
        <v>106</v>
      </c>
      <c r="K30" s="2579">
        <v>0.10452364737057285</v>
      </c>
      <c r="L30" s="2579">
        <v>3.341866264212011</v>
      </c>
      <c r="M30" s="2579">
        <v>40.07725926107143</v>
      </c>
      <c r="N30" s="2581">
        <v>1.0956391769746472</v>
      </c>
      <c r="O30" s="2582">
        <v>0.0601924037248906</v>
      </c>
    </row>
    <row r="31" ht="18" customHeight="1" x14ac:dyDescent="0.25">
      <c r="B31" s="2583" t="s">
        <v>2130</v>
      </c>
      <c r="C31" s="2584">
        <v>2112.594741973111</v>
      </c>
      <c r="D31" s="2585">
        <v>1762.0335677420828</v>
      </c>
      <c r="E31" s="2586">
        <v>90.98684046833263</v>
      </c>
      <c r="F31" s="2587"/>
      <c r="G31" s="2587"/>
      <c r="H31" s="2587"/>
      <c r="I31" s="2587"/>
      <c r="J31" s="2587"/>
      <c r="K31" s="2588">
        <v>152.2102328002796</v>
      </c>
      <c r="L31" s="2588">
        <v>38.2995149260195</v>
      </c>
      <c r="M31" s="2588">
        <v>437.9842588195923</v>
      </c>
      <c r="N31" s="2589">
        <v>0.177538557954961</v>
      </c>
      <c r="O31" s="2590">
        <v>75561.04736285958</v>
      </c>
    </row>
    <row r="32" ht="18" customHeight="1" x14ac:dyDescent="0.25">
      <c r="B32" s="2591" t="s">
        <v>2131</v>
      </c>
      <c r="C32" s="932"/>
      <c r="D32" s="2592">
        <v>1485.5859073413333</v>
      </c>
      <c r="E32" s="197"/>
      <c r="F32" s="1591"/>
      <c r="G32" s="1591"/>
      <c r="H32" s="740"/>
      <c r="I32" s="1591"/>
      <c r="J32" s="740"/>
      <c r="K32" s="197"/>
      <c r="L32" s="197"/>
      <c r="M32" s="197"/>
      <c r="N32" s="749"/>
      <c r="O32" s="2552">
        <v>41596.40540555733</v>
      </c>
    </row>
    <row r="33" ht="18" customHeight="1" x14ac:dyDescent="0.25">
      <c r="B33" s="2591" t="s">
        <v>2132</v>
      </c>
      <c r="C33" s="932"/>
      <c r="D33" s="2559">
        <v>273.24894586199906</v>
      </c>
      <c r="E33" s="2559">
        <v>12.283259021110082</v>
      </c>
      <c r="F33" s="1591"/>
      <c r="G33" s="1591"/>
      <c r="H33" s="1591"/>
      <c r="I33" s="1591"/>
      <c r="J33" s="1591"/>
      <c r="K33" s="49"/>
      <c r="L33" s="49"/>
      <c r="M33" s="2593">
        <v>247.23536515373326</v>
      </c>
      <c r="N33" s="726"/>
      <c r="O33" s="2554">
        <v>10906.034124730146</v>
      </c>
    </row>
    <row r="34" ht="18" customHeight="1" x14ac:dyDescent="0.25">
      <c r="B34" s="2591" t="s">
        <v>2133</v>
      </c>
      <c r="C34" s="932"/>
      <c r="D34" s="2559">
        <v>1.98853666840071</v>
      </c>
      <c r="E34" s="49"/>
      <c r="F34" s="1591"/>
      <c r="G34" s="1591"/>
      <c r="H34" s="1591"/>
      <c r="I34" s="1591"/>
      <c r="J34" s="1591"/>
      <c r="K34" s="49"/>
      <c r="L34" s="49"/>
      <c r="M34" s="2593" t="s">
        <v>106</v>
      </c>
      <c r="N34" s="726"/>
      <c r="O34" s="2554">
        <v>55.67902671521988</v>
      </c>
    </row>
    <row r="35" ht="18" customHeight="1" x14ac:dyDescent="0.25">
      <c r="B35" s="2591" t="s">
        <v>2134</v>
      </c>
      <c r="C35" s="2594"/>
      <c r="D35" s="2559"/>
      <c r="E35" s="2559">
        <v>78.67220646539867</v>
      </c>
      <c r="F35" s="1591"/>
      <c r="G35" s="1591"/>
      <c r="H35" s="1591"/>
      <c r="I35" s="1591"/>
      <c r="J35" s="1591"/>
      <c r="K35" s="2593">
        <v>150.125208017632</v>
      </c>
      <c r="L35" s="2593" t="s">
        <v>106</v>
      </c>
      <c r="M35" s="2593">
        <v>189.476654017033</v>
      </c>
      <c r="N35" s="726"/>
      <c r="O35" s="2554">
        <v>20848.134713330648</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1.2101778703496602</v>
      </c>
      <c r="E37" s="2559">
        <v>0.031374981823880044</v>
      </c>
      <c r="F37" s="1591"/>
      <c r="G37" s="1591"/>
      <c r="H37" s="1591"/>
      <c r="I37" s="1591"/>
      <c r="J37" s="1591"/>
      <c r="K37" s="2593">
        <v>2.08502478264763</v>
      </c>
      <c r="L37" s="2593">
        <v>38.2995149260195</v>
      </c>
      <c r="M37" s="2593">
        <v>1.27223964882604</v>
      </c>
      <c r="N37" s="2595">
        <v>0.177538557954961</v>
      </c>
      <c r="O37" s="2554">
        <v>42.19935055311869</v>
      </c>
    </row>
    <row r="38" ht="18" customHeight="1" x14ac:dyDescent="0.25">
      <c r="B38" s="2596" t="s">
        <v>1049</v>
      </c>
      <c r="C38" s="2572">
        <v>862.715977092156</v>
      </c>
      <c r="D38" s="2597"/>
      <c r="E38" s="2597"/>
      <c r="F38" s="2564"/>
      <c r="G38" s="2564"/>
      <c r="H38" s="2564"/>
      <c r="I38" s="2564"/>
      <c r="J38" s="2564"/>
      <c r="K38" s="49"/>
      <c r="L38" s="49"/>
      <c r="M38" s="49"/>
      <c r="N38" s="1518"/>
      <c r="O38" s="2557">
        <v>862.715977092156</v>
      </c>
    </row>
    <row r="39" ht="18" customHeight="1" x14ac:dyDescent="0.25">
      <c r="B39" s="2596" t="s">
        <v>1050</v>
      </c>
      <c r="C39" s="2598">
        <v>1081.57735714286</v>
      </c>
      <c r="D39" s="2597"/>
      <c r="E39" s="2597"/>
      <c r="F39" s="2564"/>
      <c r="G39" s="2564"/>
      <c r="H39" s="2564"/>
      <c r="I39" s="2564"/>
      <c r="J39" s="2564"/>
      <c r="K39" s="49"/>
      <c r="L39" s="49"/>
      <c r="M39" s="49"/>
      <c r="N39" s="1518"/>
      <c r="O39" s="2557">
        <v>1081.57735714286</v>
      </c>
    </row>
    <row r="40" ht="18" customHeight="1" x14ac:dyDescent="0.25">
      <c r="B40" s="2596" t="s">
        <v>2137</v>
      </c>
      <c r="C40" s="2598">
        <v>168.301407738095</v>
      </c>
      <c r="D40" s="2597"/>
      <c r="E40" s="2597"/>
      <c r="F40" s="2564"/>
      <c r="G40" s="2564"/>
      <c r="H40" s="2564"/>
      <c r="I40" s="2564"/>
      <c r="J40" s="2564"/>
      <c r="K40" s="49"/>
      <c r="L40" s="49"/>
      <c r="M40" s="49"/>
      <c r="N40" s="1518"/>
      <c r="O40" s="2557">
        <v>168.301407738095</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-41509.92418155424</v>
      </c>
      <c r="D42" s="2567">
        <v>26.46120388371</v>
      </c>
      <c r="E42" s="2543">
        <v>4.191928301391133</v>
      </c>
      <c r="F42" s="2587"/>
      <c r="G42" s="2587"/>
      <c r="H42" s="2587"/>
      <c r="I42" s="2587"/>
      <c r="J42" s="2587"/>
      <c r="K42" s="2602">
        <v>7.1063038131369005</v>
      </c>
      <c r="L42" s="2602">
        <v>252.257054068</v>
      </c>
      <c r="M42" s="2603">
        <v>1312.7728399858</v>
      </c>
      <c r="N42" s="2604">
        <v>0.14393621373</v>
      </c>
      <c r="O42" s="2547">
        <v>-39658.14947294171</v>
      </c>
    </row>
    <row r="43" ht="18" customHeight="1" x14ac:dyDescent="0.25">
      <c r="B43" s="2591" t="s">
        <v>2140</v>
      </c>
      <c r="C43" s="2605">
        <v>-59071.960215526466</v>
      </c>
      <c r="D43" s="2606">
        <v>2.8025098001</v>
      </c>
      <c r="E43" s="2607">
        <v>0.13668771562197</v>
      </c>
      <c r="F43" s="2564"/>
      <c r="G43" s="2564"/>
      <c r="H43" s="2564"/>
      <c r="I43" s="2564"/>
      <c r="J43" s="2564"/>
      <c r="K43" s="2593">
        <v>1.3150105279</v>
      </c>
      <c r="L43" s="2593">
        <v>46.643201296</v>
      </c>
      <c r="M43" s="2608">
        <v>1.6834409858</v>
      </c>
      <c r="N43" s="2609"/>
      <c r="O43" s="2610">
        <v>-58957.26769648384</v>
      </c>
    </row>
    <row r="44" ht="18" customHeight="1" x14ac:dyDescent="0.25">
      <c r="B44" s="2591" t="s">
        <v>2141</v>
      </c>
      <c r="C44" s="2605">
        <v>16313.332592264802</v>
      </c>
      <c r="D44" s="2611">
        <v>6.5459234651000004</v>
      </c>
      <c r="E44" s="2611">
        <v>2.774185796914</v>
      </c>
      <c r="F44" s="1591"/>
      <c r="G44" s="1591"/>
      <c r="H44" s="1591"/>
      <c r="I44" s="1591"/>
      <c r="J44" s="1591"/>
      <c r="K44" s="2593">
        <v>2.5223608303000002</v>
      </c>
      <c r="L44" s="2593">
        <v>89.486304177</v>
      </c>
      <c r="M44" s="2593" t="s">
        <v>110</v>
      </c>
      <c r="N44" s="2612"/>
      <c r="O44" s="2554">
        <v>17231.777685469813</v>
      </c>
    </row>
    <row r="45" ht="18" customHeight="1" x14ac:dyDescent="0.25">
      <c r="B45" s="2591" t="s">
        <v>2142</v>
      </c>
      <c r="C45" s="2605">
        <v>-3637.3730952008837</v>
      </c>
      <c r="D45" s="2611">
        <v>6.4278166681</v>
      </c>
      <c r="E45" s="2611">
        <v>0.2218220734089333</v>
      </c>
      <c r="F45" s="1591"/>
      <c r="G45" s="1591"/>
      <c r="H45" s="1591"/>
      <c r="I45" s="1591"/>
      <c r="J45" s="1591"/>
      <c r="K45" s="2593">
        <v>2.80784386766</v>
      </c>
      <c r="L45" s="2593">
        <v>99.890868195</v>
      </c>
      <c r="M45" s="2593" t="s">
        <v>110</v>
      </c>
      <c r="N45" s="2612"/>
      <c r="O45" s="2554">
        <v>-3398.611379040716</v>
      </c>
    </row>
    <row r="46" ht="18" customHeight="1" x14ac:dyDescent="0.25">
      <c r="B46" s="2591" t="s">
        <v>2143</v>
      </c>
      <c r="C46" s="2605">
        <v>743.9066610221344</v>
      </c>
      <c r="D46" s="2611">
        <v>0.29707851371</v>
      </c>
      <c r="E46" s="2611">
        <v>0.09158058144883001</v>
      </c>
      <c r="F46" s="1591"/>
      <c r="G46" s="1591"/>
      <c r="H46" s="1591"/>
      <c r="I46" s="1591"/>
      <c r="J46" s="1591"/>
      <c r="K46" s="2593">
        <v>0.073818705684</v>
      </c>
      <c r="L46" s="2593">
        <v>2.599436995</v>
      </c>
      <c r="M46" s="2593" t="s">
        <v>106</v>
      </c>
      <c r="N46" s="2612"/>
      <c r="O46" s="2554">
        <v>776.4937134899543</v>
      </c>
    </row>
    <row r="47" ht="18" customHeight="1" x14ac:dyDescent="0.25">
      <c r="B47" s="2591" t="s">
        <v>2144</v>
      </c>
      <c r="C47" s="2605">
        <v>5479.965788026165</v>
      </c>
      <c r="D47" s="2611">
        <v>1.5497177834</v>
      </c>
      <c r="E47" s="2613">
        <v>0.952870350131</v>
      </c>
      <c r="F47" s="1591"/>
      <c r="G47" s="1591"/>
      <c r="H47" s="1591"/>
      <c r="I47" s="1591"/>
      <c r="J47" s="1591"/>
      <c r="K47" s="2593">
        <v>0.38507719565</v>
      </c>
      <c r="L47" s="2593">
        <v>13.560030605</v>
      </c>
      <c r="M47" s="2593" t="s">
        <v>106</v>
      </c>
      <c r="N47" s="726"/>
      <c r="O47" s="2554">
        <v>5775.868528746079</v>
      </c>
    </row>
    <row r="48" ht="18" customHeight="1" x14ac:dyDescent="0.25">
      <c r="B48" s="2591" t="s">
        <v>2145</v>
      </c>
      <c r="C48" s="2605">
        <v>58.553000000005326</v>
      </c>
      <c r="D48" s="2614">
        <v>0.00882432</v>
      </c>
      <c r="E48" s="2615">
        <v>0.0147817838664</v>
      </c>
      <c r="F48" s="2564"/>
      <c r="G48" s="2564"/>
      <c r="H48" s="2564"/>
      <c r="I48" s="2564"/>
      <c r="J48" s="2564"/>
      <c r="K48" s="2593">
        <v>0.0021926859429</v>
      </c>
      <c r="L48" s="2593">
        <v>0.0772128</v>
      </c>
      <c r="M48" s="2593" t="s">
        <v>106</v>
      </c>
      <c r="N48" s="1518"/>
      <c r="O48" s="2557">
        <v>62.717253684601324</v>
      </c>
    </row>
    <row r="49" ht="18" customHeight="1" x14ac:dyDescent="0.25">
      <c r="B49" s="2591" t="s">
        <v>2146</v>
      </c>
      <c r="C49" s="2616">
        <v>-1475.27391214</v>
      </c>
      <c r="D49" s="2564"/>
      <c r="E49" s="2564"/>
      <c r="F49" s="2564"/>
      <c r="G49" s="2564"/>
      <c r="H49" s="2564"/>
      <c r="I49" s="2564"/>
      <c r="J49" s="2564"/>
      <c r="K49" s="2564"/>
      <c r="L49" s="2564"/>
      <c r="M49" s="2564"/>
      <c r="N49" s="2617"/>
      <c r="O49" s="2557">
        <v>-1475.27391214</v>
      </c>
    </row>
    <row r="50" ht="18" customHeight="1" x14ac:dyDescent="0.25">
      <c r="B50" s="2599" t="s">
        <v>2147</v>
      </c>
      <c r="C50" s="2618">
        <v>78.925</v>
      </c>
      <c r="D50" s="2619">
        <v>8.8293333333</v>
      </c>
      <c r="E50" s="2619"/>
      <c r="F50" s="284"/>
      <c r="G50" s="284"/>
      <c r="H50" s="284"/>
      <c r="I50" s="284"/>
      <c r="J50" s="284"/>
      <c r="K50" s="2620" t="s">
        <v>113</v>
      </c>
      <c r="L50" s="2620" t="s">
        <v>113</v>
      </c>
      <c r="M50" s="2620">
        <v>1311.089399</v>
      </c>
      <c r="N50" s="2621">
        <v>0.14393621373</v>
      </c>
      <c r="O50" s="2582">
        <v>326.1463333324</v>
      </c>
    </row>
    <row r="51" ht="18" customHeight="1" x14ac:dyDescent="0.25">
      <c r="B51" s="2622" t="s">
        <v>2148</v>
      </c>
      <c r="C51" s="2566">
        <v>1533.086711810153</v>
      </c>
      <c r="D51" s="2585">
        <v>485.54425100508706</v>
      </c>
      <c r="E51" s="2586">
        <v>10.56120046685383</v>
      </c>
      <c r="F51" s="2587"/>
      <c r="G51" s="2587"/>
      <c r="H51" s="2587"/>
      <c r="I51" s="2587"/>
      <c r="J51" s="2587"/>
      <c r="K51" s="2588">
        <v>2.81835762897446</v>
      </c>
      <c r="L51" s="2588">
        <v>41.04920487026538</v>
      </c>
      <c r="M51" s="2588">
        <v>13.228185354669199</v>
      </c>
      <c r="N51" s="2589">
        <v>0.46144335087516297</v>
      </c>
      <c r="O51" s="2623">
        <v>17927.043863668856</v>
      </c>
    </row>
    <row r="52" ht="18" customHeight="1" x14ac:dyDescent="0.25">
      <c r="B52" s="2624" t="s">
        <v>2149</v>
      </c>
      <c r="C52" s="2594"/>
      <c r="D52" s="2585">
        <v>388.90525311866634</v>
      </c>
      <c r="E52" s="197"/>
      <c r="F52" s="2587"/>
      <c r="G52" s="2587"/>
      <c r="H52" s="2587"/>
      <c r="I52" s="2587"/>
      <c r="J52" s="2587"/>
      <c r="K52" s="2588" t="s">
        <v>106</v>
      </c>
      <c r="L52" s="2588" t="s">
        <v>106</v>
      </c>
      <c r="M52" s="2588">
        <v>3.88905253118666</v>
      </c>
      <c r="N52" s="749"/>
      <c r="O52" s="2625">
        <v>10889.347087322658</v>
      </c>
    </row>
    <row r="53" ht="18" customHeight="1" x14ac:dyDescent="0.25">
      <c r="B53" s="2591" t="s">
        <v>2150</v>
      </c>
      <c r="C53" s="2594"/>
      <c r="D53" s="2592">
        <v>28.38979823909123</v>
      </c>
      <c r="E53" s="2568">
        <v>0.746915569599132</v>
      </c>
      <c r="F53" s="1591"/>
      <c r="G53" s="1591"/>
      <c r="H53" s="1591"/>
      <c r="I53" s="1591"/>
      <c r="J53" s="1591"/>
      <c r="K53" s="2593" t="s">
        <v>109</v>
      </c>
      <c r="L53" s="2593" t="s">
        <v>109</v>
      </c>
      <c r="M53" s="2593" t="s">
        <v>109</v>
      </c>
      <c r="N53" s="749"/>
      <c r="O53" s="2552">
        <v>992.8469766383245</v>
      </c>
    </row>
    <row r="54" ht="18" customHeight="1" x14ac:dyDescent="0.25">
      <c r="B54" s="2591" t="s">
        <v>2151</v>
      </c>
      <c r="C54" s="2584">
        <v>1533.086711810153</v>
      </c>
      <c r="D54" s="2559">
        <v>3.1109135848221596</v>
      </c>
      <c r="E54" s="2559">
        <v>0.3344396110513722</v>
      </c>
      <c r="F54" s="1591"/>
      <c r="G54" s="1591"/>
      <c r="H54" s="1591"/>
      <c r="I54" s="1591"/>
      <c r="J54" s="1591"/>
      <c r="K54" s="2593">
        <v>2.81835762897446</v>
      </c>
      <c r="L54" s="2593">
        <v>41.04920487026538</v>
      </c>
      <c r="M54" s="2593">
        <v>9.228277770215653</v>
      </c>
      <c r="N54" s="2595">
        <v>0.46144335087516297</v>
      </c>
      <c r="O54" s="2626">
        <v>1708.8187891137873</v>
      </c>
    </row>
    <row r="55" ht="18" customHeight="1" x14ac:dyDescent="0.25">
      <c r="B55" s="2591" t="s">
        <v>2152</v>
      </c>
      <c r="C55" s="932"/>
      <c r="D55" s="2559">
        <v>65.1382860625073</v>
      </c>
      <c r="E55" s="2559">
        <v>9.479845286203325</v>
      </c>
      <c r="F55" s="1591"/>
      <c r="G55" s="1591"/>
      <c r="H55" s="1591"/>
      <c r="I55" s="1591"/>
      <c r="J55" s="1591"/>
      <c r="K55" s="2593" t="s">
        <v>106</v>
      </c>
      <c r="L55" s="2593" t="s">
        <v>106</v>
      </c>
      <c r="M55" s="2593">
        <v>0.1108550532668853</v>
      </c>
      <c r="N55" s="749"/>
      <c r="O55" s="2626">
        <v>4336.031010594086</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22615.635138740607</v>
      </c>
      <c r="D60" s="2550">
        <v>0.5247718530230632</v>
      </c>
      <c r="E60" s="2550">
        <v>0.6082342537098367</v>
      </c>
      <c r="F60" s="49"/>
      <c r="G60" s="49"/>
      <c r="H60" s="49"/>
      <c r="I60" s="49"/>
      <c r="J60" s="49"/>
      <c r="K60" s="2550">
        <v>194.2610960560502</v>
      </c>
      <c r="L60" s="2550">
        <v>19.88813950131585</v>
      </c>
      <c r="M60" s="2550">
        <v>4.35607783420147</v>
      </c>
      <c r="N60" s="2551">
        <v>85.98443702569173</v>
      </c>
      <c r="O60" s="2554">
        <v>22791.51082785836</v>
      </c>
    </row>
    <row r="61" ht="18" customHeight="1" x14ac:dyDescent="0.25">
      <c r="B61" s="2553" t="s">
        <v>127</v>
      </c>
      <c r="C61" s="2558">
        <v>17556.98288629421</v>
      </c>
      <c r="D61" s="2568">
        <v>0.0682838134429004</v>
      </c>
      <c r="E61" s="2568">
        <v>0.477809099544076</v>
      </c>
      <c r="F61" s="49"/>
      <c r="G61" s="49"/>
      <c r="H61" s="49"/>
      <c r="I61" s="49"/>
      <c r="J61" s="197"/>
      <c r="K61" s="2568">
        <v>86.1298148234442</v>
      </c>
      <c r="L61" s="2568">
        <v>13.524495656755</v>
      </c>
      <c r="M61" s="2568">
        <v>1.50745619018011</v>
      </c>
      <c r="N61" s="2569">
        <v>5.55608256148453</v>
      </c>
      <c r="O61" s="2552">
        <v>17685.514244449787</v>
      </c>
    </row>
    <row r="62" ht="18" customHeight="1" x14ac:dyDescent="0.25">
      <c r="B62" s="2553" t="s">
        <v>2156</v>
      </c>
      <c r="C62" s="2558">
        <v>5058.652252446398</v>
      </c>
      <c r="D62" s="2550">
        <v>0.45648803958016276</v>
      </c>
      <c r="E62" s="2550">
        <v>0.13042515416576075</v>
      </c>
      <c r="F62" s="49"/>
      <c r="G62" s="49"/>
      <c r="H62" s="49"/>
      <c r="I62" s="49"/>
      <c r="J62" s="49"/>
      <c r="K62" s="2550">
        <v>108.131281232606</v>
      </c>
      <c r="L62" s="2550">
        <v>6.36364384456085</v>
      </c>
      <c r="M62" s="2550">
        <v>2.84862164402136</v>
      </c>
      <c r="N62" s="2551">
        <v>80.4283544642072</v>
      </c>
      <c r="O62" s="2554">
        <v>5105.99658340857</v>
      </c>
    </row>
    <row r="63" ht="18" customHeight="1" x14ac:dyDescent="0.25">
      <c r="B63" s="2635" t="s">
        <v>129</v>
      </c>
      <c r="C63" s="2558">
        <v>1.6692075</v>
      </c>
      <c r="D63" s="2550" t="s">
        <v>114</v>
      </c>
      <c r="E63" s="2550" t="s">
        <v>114</v>
      </c>
      <c r="F63" s="49"/>
      <c r="G63" s="49"/>
      <c r="H63" s="49"/>
      <c r="I63" s="49"/>
      <c r="J63" s="49"/>
      <c r="K63" s="2550" t="s">
        <v>114</v>
      </c>
      <c r="L63" s="2550" t="s">
        <v>114</v>
      </c>
      <c r="M63" s="2550" t="s">
        <v>114</v>
      </c>
      <c r="N63" s="2551" t="s">
        <v>114</v>
      </c>
      <c r="O63" s="2554">
        <v>1.6692075</v>
      </c>
    </row>
    <row r="64" ht="18" customHeight="1" x14ac:dyDescent="0.25">
      <c r="B64" s="2636" t="s">
        <v>130</v>
      </c>
      <c r="C64" s="2563">
        <v>61382.940761883256</v>
      </c>
      <c r="D64" s="294"/>
      <c r="E64" s="294"/>
      <c r="F64" s="524"/>
      <c r="G64" s="524"/>
      <c r="H64" s="524"/>
      <c r="I64" s="524"/>
      <c r="J64" s="294"/>
      <c r="K64" s="294"/>
      <c r="L64" s="294"/>
      <c r="M64" s="294"/>
      <c r="N64" s="2609"/>
      <c r="O64" s="2610">
        <v>61382.940761883256</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826.562141321856</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299844.99305262713</v>
      </c>
      <c r="D10" s="2537">
        <v>68486.93300922123</v>
      </c>
      <c r="E10" s="2537">
        <v>32568.85664106413</v>
      </c>
      <c r="F10" s="2537">
        <v>17612.74166114168</v>
      </c>
      <c r="G10" s="2537">
        <v>465.4084510143694</v>
      </c>
      <c r="H10" s="2537" t="s">
        <v>106</v>
      </c>
      <c r="I10" s="2664">
        <v>630.5759054618783</v>
      </c>
      <c r="J10" s="2664">
        <v>5.835132981999999</v>
      </c>
      <c r="K10" s="2539">
        <v>419615.3438535125</v>
      </c>
      <c r="M10" s="1646"/>
    </row>
    <row r="11" ht="18" customHeight="1" x14ac:dyDescent="0.2">
      <c r="B11" s="2665" t="s">
        <v>2114</v>
      </c>
      <c r="C11" s="2602">
        <v>306897.51048206</v>
      </c>
      <c r="D11" s="2602">
        <v>4718.480702293164</v>
      </c>
      <c r="E11" s="2602">
        <v>3387.337619750064</v>
      </c>
      <c r="F11" s="2544"/>
      <c r="G11" s="2544"/>
      <c r="H11" s="2666"/>
      <c r="I11" s="2666"/>
      <c r="J11" s="2667"/>
      <c r="K11" s="2668">
        <v>315003.32880410325</v>
      </c>
      <c r="L11" s="135"/>
    </row>
    <row r="12" ht="18" customHeight="1" x14ac:dyDescent="0.2">
      <c r="B12" s="2669" t="s">
        <v>156</v>
      </c>
      <c r="C12" s="2593">
        <v>303951.6752499838</v>
      </c>
      <c r="D12" s="2593">
        <v>3364.6370409991778</v>
      </c>
      <c r="E12" s="2593">
        <v>3374.8939744930085</v>
      </c>
      <c r="F12" s="49"/>
      <c r="G12" s="49"/>
      <c r="H12" s="49"/>
      <c r="I12" s="1365"/>
      <c r="J12" s="1365"/>
      <c r="K12" s="2670">
        <v>310691.206265476</v>
      </c>
      <c r="L12" s="135"/>
    </row>
    <row r="13" ht="18" customHeight="1" x14ac:dyDescent="0.2">
      <c r="B13" s="2671" t="s">
        <v>2116</v>
      </c>
      <c r="C13" s="2593">
        <v>44685.66887433654</v>
      </c>
      <c r="D13" s="2593">
        <v>39.729494058911555</v>
      </c>
      <c r="E13" s="2593">
        <v>233.1521830481158</v>
      </c>
      <c r="F13" s="49"/>
      <c r="G13" s="49"/>
      <c r="H13" s="49"/>
      <c r="I13" s="1365"/>
      <c r="J13" s="1365"/>
      <c r="K13" s="2670">
        <v>44958.550551443564</v>
      </c>
      <c r="L13" s="135"/>
    </row>
    <row r="14" ht="18" customHeight="1" x14ac:dyDescent="0.2">
      <c r="B14" s="2671" t="s">
        <v>2176</v>
      </c>
      <c r="C14" s="2593">
        <v>46529.53216956464</v>
      </c>
      <c r="D14" s="2593">
        <v>115.89458411454194</v>
      </c>
      <c r="E14" s="2593">
        <v>477.5790565849057</v>
      </c>
      <c r="F14" s="49"/>
      <c r="G14" s="49"/>
      <c r="H14" s="49"/>
      <c r="I14" s="1365"/>
      <c r="J14" s="1365"/>
      <c r="K14" s="2670">
        <v>47123.00581026409</v>
      </c>
      <c r="L14" s="135"/>
    </row>
    <row r="15" ht="18" customHeight="1" x14ac:dyDescent="0.2">
      <c r="B15" s="2671" t="s">
        <v>2118</v>
      </c>
      <c r="C15" s="2593">
        <v>132618.30141085072</v>
      </c>
      <c r="D15" s="2593">
        <v>197.2069047680451</v>
      </c>
      <c r="E15" s="2593">
        <v>1332.4138221088504</v>
      </c>
      <c r="F15" s="49"/>
      <c r="G15" s="49"/>
      <c r="H15" s="49"/>
      <c r="I15" s="1365"/>
      <c r="J15" s="1365"/>
      <c r="K15" s="2670">
        <v>134147.9221377276</v>
      </c>
      <c r="L15" s="135"/>
    </row>
    <row r="16" ht="18" customHeight="1" x14ac:dyDescent="0.2">
      <c r="B16" s="2671" t="s">
        <v>2119</v>
      </c>
      <c r="C16" s="2593">
        <v>78053.4149208398</v>
      </c>
      <c r="D16" s="2593">
        <v>3008.6420688820454</v>
      </c>
      <c r="E16" s="2593">
        <v>1320.6564126996598</v>
      </c>
      <c r="F16" s="49"/>
      <c r="G16" s="49"/>
      <c r="H16" s="49"/>
      <c r="I16" s="1365"/>
      <c r="J16" s="1365"/>
      <c r="K16" s="2670">
        <v>82382.7134024215</v>
      </c>
      <c r="L16" s="135"/>
    </row>
    <row r="17" ht="18" customHeight="1" x14ac:dyDescent="0.2">
      <c r="B17" s="2671" t="s">
        <v>2120</v>
      </c>
      <c r="C17" s="2593">
        <v>2064.757874392097</v>
      </c>
      <c r="D17" s="2593">
        <v>3.1639891756339003</v>
      </c>
      <c r="E17" s="2593">
        <v>11.092500051476438</v>
      </c>
      <c r="F17" s="49"/>
      <c r="G17" s="49"/>
      <c r="H17" s="49"/>
      <c r="I17" s="1365"/>
      <c r="J17" s="1365"/>
      <c r="K17" s="2670">
        <v>2079.0143636192074</v>
      </c>
      <c r="L17" s="135"/>
    </row>
    <row r="18" ht="18" customHeight="1" x14ac:dyDescent="0.2">
      <c r="B18" s="2669" t="s">
        <v>107</v>
      </c>
      <c r="C18" s="2593">
        <v>2945.8352320762633</v>
      </c>
      <c r="D18" s="2593">
        <v>1353.8436612939852</v>
      </c>
      <c r="E18" s="2593">
        <v>12.443645257055037</v>
      </c>
      <c r="F18" s="49"/>
      <c r="G18" s="49"/>
      <c r="H18" s="49"/>
      <c r="I18" s="1365"/>
      <c r="J18" s="1365"/>
      <c r="K18" s="2670">
        <v>4312.122538627304</v>
      </c>
      <c r="L18" s="135"/>
    </row>
    <row r="19" ht="18" customHeight="1" x14ac:dyDescent="0.2">
      <c r="B19" s="2671" t="s">
        <v>2121</v>
      </c>
      <c r="C19" s="2593" t="s">
        <v>109</v>
      </c>
      <c r="D19" s="2593">
        <v>16.75001920741369</v>
      </c>
      <c r="E19" s="2593" t="s">
        <v>110</v>
      </c>
      <c r="F19" s="49"/>
      <c r="G19" s="49"/>
      <c r="H19" s="49"/>
      <c r="I19" s="1365"/>
      <c r="J19" s="1365"/>
      <c r="K19" s="2670">
        <v>16.75001920741369</v>
      </c>
      <c r="L19" s="135"/>
    </row>
    <row r="20" ht="18" customHeight="1" x14ac:dyDescent="0.2">
      <c r="B20" s="2672" t="s">
        <v>2122</v>
      </c>
      <c r="C20" s="2593">
        <v>2945.8352320762633</v>
      </c>
      <c r="D20" s="2593">
        <v>1337.0936420865717</v>
      </c>
      <c r="E20" s="2593">
        <v>12.443645257055037</v>
      </c>
      <c r="F20" s="49"/>
      <c r="G20" s="49"/>
      <c r="H20" s="49"/>
      <c r="I20" s="1365"/>
      <c r="J20" s="1365"/>
      <c r="K20" s="2670">
        <v>4295.3725194198905</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30811.725298338108</v>
      </c>
      <c r="D22" s="2602">
        <v>95.35967326341957</v>
      </c>
      <c r="E22" s="2602">
        <v>1160.427173621003</v>
      </c>
      <c r="F22" s="2602">
        <v>17612.74166114168</v>
      </c>
      <c r="G22" s="2602">
        <v>465.4084510143694</v>
      </c>
      <c r="H22" s="2602" t="s">
        <v>106</v>
      </c>
      <c r="I22" s="2602">
        <v>630.5759054618783</v>
      </c>
      <c r="J22" s="2675">
        <v>5.835132981999999</v>
      </c>
      <c r="K22" s="2668">
        <v>50782.07329582246</v>
      </c>
      <c r="L22" s="135"/>
    </row>
    <row r="23" ht="18" customHeight="1" x14ac:dyDescent="0.2">
      <c r="B23" s="2676" t="s">
        <v>2125</v>
      </c>
      <c r="C23" s="2593">
        <v>9687.310449301911</v>
      </c>
      <c r="D23" s="2593" t="s">
        <v>106</v>
      </c>
      <c r="E23" s="2593" t="s">
        <v>106</v>
      </c>
      <c r="F23" s="49"/>
      <c r="G23" s="49"/>
      <c r="H23" s="49"/>
      <c r="I23" s="1365"/>
      <c r="J23" s="1365"/>
      <c r="K23" s="2670">
        <v>9687.310449301911</v>
      </c>
      <c r="L23" s="135"/>
    </row>
    <row r="24" ht="18" customHeight="1" x14ac:dyDescent="0.2">
      <c r="B24" s="2676" t="s">
        <v>923</v>
      </c>
      <c r="C24" s="2593">
        <v>7541.510014672638</v>
      </c>
      <c r="D24" s="2593">
        <v>53.226753845106025</v>
      </c>
      <c r="E24" s="2593">
        <v>1030.3086804294157</v>
      </c>
      <c r="F24" s="2570">
        <v>191.77679533897458</v>
      </c>
      <c r="G24" s="2570">
        <v>2.16801</v>
      </c>
      <c r="H24" s="2570" t="s">
        <v>106</v>
      </c>
      <c r="I24" s="2677">
        <v>117.20411937859473</v>
      </c>
      <c r="J24" s="2677" t="s">
        <v>106</v>
      </c>
      <c r="K24" s="2670">
        <v>8936.194373664728</v>
      </c>
      <c r="L24" s="135"/>
    </row>
    <row r="25" ht="18" customHeight="1" x14ac:dyDescent="0.2">
      <c r="B25" s="2676" t="s">
        <v>655</v>
      </c>
      <c r="C25" s="2593">
        <v>12689.31281399588</v>
      </c>
      <c r="D25" s="2593">
        <v>41.76006736376076</v>
      </c>
      <c r="E25" s="2593" t="s">
        <v>106</v>
      </c>
      <c r="F25" s="2570"/>
      <c r="G25" s="2593">
        <v>55.83696379305</v>
      </c>
      <c r="H25" s="2593"/>
      <c r="I25" s="2593">
        <v>38.79102794468496</v>
      </c>
      <c r="J25" s="2593"/>
      <c r="K25" s="2670">
        <v>12825.700873097376</v>
      </c>
      <c r="L25" s="135"/>
    </row>
    <row r="26" ht="18" customHeight="1" x14ac:dyDescent="0.2">
      <c r="B26" s="2678" t="s">
        <v>2178</v>
      </c>
      <c r="C26" s="2593">
        <v>872.3234149639493</v>
      </c>
      <c r="D26" s="2570">
        <v>0.3728520545527904</v>
      </c>
      <c r="E26" s="2570">
        <v>2.2455757234950973</v>
      </c>
      <c r="F26" s="49"/>
      <c r="G26" s="49"/>
      <c r="H26" s="49"/>
      <c r="I26" s="1365"/>
      <c r="J26" s="1365"/>
      <c r="K26" s="2670">
        <v>874.9418427419972</v>
      </c>
      <c r="L26" s="135"/>
    </row>
    <row r="27" ht="18" customHeight="1" x14ac:dyDescent="0.2">
      <c r="B27" s="2678" t="s">
        <v>2179</v>
      </c>
      <c r="C27" s="49"/>
      <c r="D27" s="49"/>
      <c r="E27" s="2570" t="s">
        <v>106</v>
      </c>
      <c r="F27" s="2593">
        <v>2.6629634244416174</v>
      </c>
      <c r="G27" s="2593">
        <v>63.49797564533436</v>
      </c>
      <c r="H27" s="2593" t="s">
        <v>106</v>
      </c>
      <c r="I27" s="2593">
        <v>2.4276545773467806</v>
      </c>
      <c r="J27" s="2677">
        <v>5.835132981999999</v>
      </c>
      <c r="K27" s="2670">
        <v>74.42372662912277</v>
      </c>
      <c r="L27" s="135"/>
    </row>
    <row r="28" ht="18" customHeight="1" x14ac:dyDescent="0.2">
      <c r="B28" s="2678" t="s">
        <v>2180</v>
      </c>
      <c r="C28" s="49"/>
      <c r="D28" s="49"/>
      <c r="E28" s="49"/>
      <c r="F28" s="2593">
        <v>17417.793132303737</v>
      </c>
      <c r="G28" s="2593"/>
      <c r="H28" s="2593"/>
      <c r="I28" s="2593"/>
      <c r="J28" s="2677"/>
      <c r="K28" s="2670">
        <v>17417.793132303737</v>
      </c>
      <c r="L28" s="135"/>
    </row>
    <row r="29" ht="18" customHeight="1" x14ac:dyDescent="0.2">
      <c r="B29" s="2678" t="s">
        <v>2181</v>
      </c>
      <c r="C29" s="2593">
        <v>21.208413</v>
      </c>
      <c r="D29" s="2593" t="s">
        <v>106</v>
      </c>
      <c r="E29" s="2593">
        <v>127.87291746809221</v>
      </c>
      <c r="F29" s="2593">
        <v>0.5087700745261056</v>
      </c>
      <c r="G29" s="2593">
        <v>343.905501575985</v>
      </c>
      <c r="H29" s="2593"/>
      <c r="I29" s="2593">
        <v>472.1531035612517</v>
      </c>
      <c r="J29" s="2677"/>
      <c r="K29" s="2670">
        <v>965.6487056798551</v>
      </c>
      <c r="L29" s="135"/>
    </row>
    <row r="30" ht="18" customHeight="1" x14ac:dyDescent="0.2">
      <c r="B30" s="2673" t="s">
        <v>2182</v>
      </c>
      <c r="C30" s="2620">
        <v>0.0601924037248906</v>
      </c>
      <c r="D30" s="2620" t="s">
        <v>109</v>
      </c>
      <c r="E30" s="2620" t="s">
        <v>109</v>
      </c>
      <c r="F30" s="2620" t="s">
        <v>106</v>
      </c>
      <c r="G30" s="2620" t="s">
        <v>106</v>
      </c>
      <c r="H30" s="2620" t="s">
        <v>106</v>
      </c>
      <c r="I30" s="2620" t="s">
        <v>106</v>
      </c>
      <c r="J30" s="2679" t="s">
        <v>106</v>
      </c>
      <c r="K30" s="2674">
        <v>0.0601924037248906</v>
      </c>
      <c r="L30" s="135"/>
    </row>
    <row r="31" ht="18" customHeight="1" x14ac:dyDescent="0.2">
      <c r="B31" s="2680" t="s">
        <v>2130</v>
      </c>
      <c r="C31" s="2602">
        <v>2112.594741973111</v>
      </c>
      <c r="D31" s="2602">
        <v>49336.93989677832</v>
      </c>
      <c r="E31" s="2602">
        <v>24111.512724108146</v>
      </c>
      <c r="F31" s="2544"/>
      <c r="G31" s="2544"/>
      <c r="H31" s="2544"/>
      <c r="I31" s="2667"/>
      <c r="J31" s="2667"/>
      <c r="K31" s="2668">
        <v>75561.04736285958</v>
      </c>
      <c r="L31" s="135"/>
    </row>
    <row r="32" ht="18" customHeight="1" x14ac:dyDescent="0.2">
      <c r="B32" s="2669" t="s">
        <v>2131</v>
      </c>
      <c r="C32" s="49"/>
      <c r="D32" s="2593">
        <v>41596.40540555733</v>
      </c>
      <c r="E32" s="49"/>
      <c r="F32" s="49"/>
      <c r="G32" s="49"/>
      <c r="H32" s="49"/>
      <c r="I32" s="1365"/>
      <c r="J32" s="1365"/>
      <c r="K32" s="2670">
        <v>41596.40540555733</v>
      </c>
      <c r="L32" s="135"/>
    </row>
    <row r="33" ht="18" customHeight="1" x14ac:dyDescent="0.2">
      <c r="B33" s="2669" t="s">
        <v>2132</v>
      </c>
      <c r="C33" s="49"/>
      <c r="D33" s="2593">
        <v>7650.9704841359735</v>
      </c>
      <c r="E33" s="2593">
        <v>3255.063640594172</v>
      </c>
      <c r="F33" s="49"/>
      <c r="G33" s="49"/>
      <c r="H33" s="49"/>
      <c r="I33" s="1365"/>
      <c r="J33" s="1365"/>
      <c r="K33" s="2670">
        <v>10906.034124730146</v>
      </c>
      <c r="L33" s="135"/>
    </row>
    <row r="34" ht="18" customHeight="1" x14ac:dyDescent="0.2">
      <c r="B34" s="2669" t="s">
        <v>2133</v>
      </c>
      <c r="C34" s="49"/>
      <c r="D34" s="2593">
        <v>55.67902671521988</v>
      </c>
      <c r="E34" s="49"/>
      <c r="F34" s="49"/>
      <c r="G34" s="49"/>
      <c r="H34" s="49"/>
      <c r="I34" s="1365"/>
      <c r="J34" s="1365"/>
      <c r="K34" s="2670">
        <v>55.67902671521988</v>
      </c>
      <c r="L34" s="135"/>
    </row>
    <row r="35" ht="18" customHeight="1" x14ac:dyDescent="0.2">
      <c r="B35" s="2669" t="s">
        <v>2134</v>
      </c>
      <c r="C35" s="2681"/>
      <c r="D35" s="2593"/>
      <c r="E35" s="2593">
        <v>20848.134713330648</v>
      </c>
      <c r="F35" s="49"/>
      <c r="G35" s="49"/>
      <c r="H35" s="49"/>
      <c r="I35" s="1365"/>
      <c r="J35" s="1365"/>
      <c r="K35" s="2670">
        <v>20848.134713330648</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33.88498036979048</v>
      </c>
      <c r="E37" s="2593">
        <v>8.314370183328212</v>
      </c>
      <c r="F37" s="49"/>
      <c r="G37" s="49"/>
      <c r="H37" s="49"/>
      <c r="I37" s="1365"/>
      <c r="J37" s="1365"/>
      <c r="K37" s="2670">
        <v>42.19935055311869</v>
      </c>
      <c r="L37" s="135"/>
    </row>
    <row r="38" ht="18" customHeight="1" x14ac:dyDescent="0.2">
      <c r="B38" s="2669" t="s">
        <v>1049</v>
      </c>
      <c r="C38" s="2570">
        <v>862.715977092156</v>
      </c>
      <c r="D38" s="2682"/>
      <c r="E38" s="2682"/>
      <c r="F38" s="49"/>
      <c r="G38" s="49"/>
      <c r="H38" s="49"/>
      <c r="I38" s="1365"/>
      <c r="J38" s="1365"/>
      <c r="K38" s="2670">
        <v>862.715977092156</v>
      </c>
      <c r="L38" s="135"/>
    </row>
    <row r="39" ht="18" customHeight="1" x14ac:dyDescent="0.2">
      <c r="B39" s="2669" t="s">
        <v>1050</v>
      </c>
      <c r="C39" s="2570">
        <v>1081.57735714286</v>
      </c>
      <c r="D39" s="2682"/>
      <c r="E39" s="2682"/>
      <c r="F39" s="49"/>
      <c r="G39" s="49"/>
      <c r="H39" s="49"/>
      <c r="I39" s="1365"/>
      <c r="J39" s="1365"/>
      <c r="K39" s="2670">
        <v>1081.57735714286</v>
      </c>
      <c r="L39" s="135"/>
    </row>
    <row r="40" ht="18" customHeight="1" x14ac:dyDescent="0.2">
      <c r="B40" s="2669" t="s">
        <v>1051</v>
      </c>
      <c r="C40" s="2570">
        <v>168.301407738095</v>
      </c>
      <c r="D40" s="2682"/>
      <c r="E40" s="2682"/>
      <c r="F40" s="49"/>
      <c r="G40" s="49"/>
      <c r="H40" s="49"/>
      <c r="I40" s="1365"/>
      <c r="J40" s="1365"/>
      <c r="K40" s="2670">
        <v>168.301407738095</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-41509.92418155424</v>
      </c>
      <c r="D42" s="2684">
        <v>740.91370874388</v>
      </c>
      <c r="E42" s="2684">
        <v>1110.8609998686504</v>
      </c>
      <c r="F42" s="2544"/>
      <c r="G42" s="2544"/>
      <c r="H42" s="2544"/>
      <c r="I42" s="2667"/>
      <c r="J42" s="2667"/>
      <c r="K42" s="2668">
        <v>-39658.14947294171</v>
      </c>
      <c r="L42" s="135"/>
    </row>
    <row r="43" ht="18" customHeight="1" x14ac:dyDescent="0.2">
      <c r="B43" s="2669" t="s">
        <v>1414</v>
      </c>
      <c r="C43" s="2570">
        <v>-59071.960215526466</v>
      </c>
      <c r="D43" s="2570">
        <v>78.4702744028</v>
      </c>
      <c r="E43" s="2570">
        <v>36.222244639822044</v>
      </c>
      <c r="F43" s="49"/>
      <c r="G43" s="49"/>
      <c r="H43" s="49"/>
      <c r="I43" s="1365"/>
      <c r="J43" s="1365"/>
      <c r="K43" s="2670">
        <v>-58957.26769648384</v>
      </c>
      <c r="L43" s="135"/>
    </row>
    <row r="44" ht="18" customHeight="1" x14ac:dyDescent="0.2">
      <c r="B44" s="2669" t="s">
        <v>1417</v>
      </c>
      <c r="C44" s="2570">
        <v>16313.332592264802</v>
      </c>
      <c r="D44" s="2570">
        <v>183.2858570228</v>
      </c>
      <c r="E44" s="2570">
        <v>735.15923618221</v>
      </c>
      <c r="F44" s="49"/>
      <c r="G44" s="49"/>
      <c r="H44" s="49"/>
      <c r="I44" s="1365"/>
      <c r="J44" s="1365"/>
      <c r="K44" s="2670">
        <v>17231.777685469813</v>
      </c>
      <c r="L44" s="135"/>
    </row>
    <row r="45" ht="18" customHeight="1" x14ac:dyDescent="0.2">
      <c r="B45" s="2669" t="s">
        <v>1420</v>
      </c>
      <c r="C45" s="2570">
        <v>-3637.3730952008837</v>
      </c>
      <c r="D45" s="2570">
        <v>179.9788667068</v>
      </c>
      <c r="E45" s="2570">
        <v>58.78284945336733</v>
      </c>
      <c r="F45" s="49"/>
      <c r="G45" s="49"/>
      <c r="H45" s="49"/>
      <c r="I45" s="1365"/>
      <c r="J45" s="1365"/>
      <c r="K45" s="2670">
        <v>-3398.611379040716</v>
      </c>
      <c r="L45" s="135"/>
    </row>
    <row r="46" ht="18" customHeight="1" x14ac:dyDescent="0.2">
      <c r="B46" s="2669" t="s">
        <v>2184</v>
      </c>
      <c r="C46" s="2570">
        <v>743.9066610221344</v>
      </c>
      <c r="D46" s="2570">
        <v>8.31819838388</v>
      </c>
      <c r="E46" s="2570">
        <v>24.268854083939953</v>
      </c>
      <c r="F46" s="49"/>
      <c r="G46" s="49"/>
      <c r="H46" s="49"/>
      <c r="I46" s="1365"/>
      <c r="J46" s="1365"/>
      <c r="K46" s="2670">
        <v>776.4937134899543</v>
      </c>
      <c r="L46" s="135"/>
    </row>
    <row r="47" ht="18" customHeight="1" x14ac:dyDescent="0.2">
      <c r="B47" s="2669" t="s">
        <v>2185</v>
      </c>
      <c r="C47" s="2570">
        <v>5479.965788026165</v>
      </c>
      <c r="D47" s="2570">
        <v>43.3920979352</v>
      </c>
      <c r="E47" s="2570">
        <v>252.510642784715</v>
      </c>
      <c r="F47" s="49"/>
      <c r="G47" s="49"/>
      <c r="H47" s="49"/>
      <c r="I47" s="1365"/>
      <c r="J47" s="1365"/>
      <c r="K47" s="2670">
        <v>5775.868528746079</v>
      </c>
      <c r="L47" s="135"/>
    </row>
    <row r="48" ht="18" customHeight="1" x14ac:dyDescent="0.2">
      <c r="B48" s="2669" t="s">
        <v>2186</v>
      </c>
      <c r="C48" s="2570">
        <v>58.553000000005326</v>
      </c>
      <c r="D48" s="2570">
        <v>0.24708096000000002</v>
      </c>
      <c r="E48" s="2570">
        <v>3.917172724596</v>
      </c>
      <c r="F48" s="49"/>
      <c r="G48" s="49"/>
      <c r="H48" s="49"/>
      <c r="I48" s="1365"/>
      <c r="J48" s="1365"/>
      <c r="K48" s="2670">
        <v>62.717253684601324</v>
      </c>
      <c r="L48" s="135"/>
    </row>
    <row r="49" ht="18" customHeight="1" x14ac:dyDescent="0.2">
      <c r="B49" s="2669" t="s">
        <v>2187</v>
      </c>
      <c r="C49" s="2570">
        <v>-1475.27391214</v>
      </c>
      <c r="D49" s="2564"/>
      <c r="E49" s="2564"/>
      <c r="F49" s="49"/>
      <c r="G49" s="49"/>
      <c r="H49" s="49"/>
      <c r="I49" s="1365"/>
      <c r="J49" s="1365"/>
      <c r="K49" s="2670">
        <v>-1475.27391214</v>
      </c>
      <c r="L49" s="135"/>
    </row>
    <row r="50" ht="18" customHeight="1" x14ac:dyDescent="0.2">
      <c r="B50" s="2683" t="s">
        <v>2188</v>
      </c>
      <c r="C50" s="2580">
        <v>78.925</v>
      </c>
      <c r="D50" s="2580">
        <v>247.22133333239998</v>
      </c>
      <c r="E50" s="2580"/>
      <c r="F50" s="282"/>
      <c r="G50" s="282"/>
      <c r="H50" s="282"/>
      <c r="I50" s="1384"/>
      <c r="J50" s="1384"/>
      <c r="K50" s="2674">
        <v>326.1463333324</v>
      </c>
      <c r="L50" s="135"/>
    </row>
    <row r="51" ht="18" customHeight="1" x14ac:dyDescent="0.2">
      <c r="B51" s="2665" t="s">
        <v>2148</v>
      </c>
      <c r="C51" s="2684">
        <v>1533.086711810153</v>
      </c>
      <c r="D51" s="2684">
        <v>13595.239028142438</v>
      </c>
      <c r="E51" s="2684">
        <v>2798.718123716265</v>
      </c>
      <c r="F51" s="2544"/>
      <c r="G51" s="2544"/>
      <c r="H51" s="2544"/>
      <c r="I51" s="2667"/>
      <c r="J51" s="2667"/>
      <c r="K51" s="2668">
        <v>17927.043863668856</v>
      </c>
      <c r="L51" s="135"/>
    </row>
    <row r="52" ht="18" customHeight="1" x14ac:dyDescent="0.2">
      <c r="B52" s="2669" t="s">
        <v>2189</v>
      </c>
      <c r="C52" s="49"/>
      <c r="D52" s="2570">
        <v>10889.347087322658</v>
      </c>
      <c r="E52" s="49"/>
      <c r="F52" s="49"/>
      <c r="G52" s="49"/>
      <c r="H52" s="49"/>
      <c r="I52" s="1365"/>
      <c r="J52" s="1365"/>
      <c r="K52" s="2670">
        <v>10889.347087322658</v>
      </c>
      <c r="L52" s="135"/>
    </row>
    <row r="53" ht="18" customHeight="1" x14ac:dyDescent="0.2">
      <c r="B53" s="2669" t="s">
        <v>2190</v>
      </c>
      <c r="C53" s="49"/>
      <c r="D53" s="2570">
        <v>794.9143506945545</v>
      </c>
      <c r="E53" s="2570">
        <v>197.93262594376998</v>
      </c>
      <c r="F53" s="49"/>
      <c r="G53" s="49"/>
      <c r="H53" s="49"/>
      <c r="I53" s="1365"/>
      <c r="J53" s="1365"/>
      <c r="K53" s="2670">
        <v>992.8469766383245</v>
      </c>
      <c r="L53" s="135"/>
    </row>
    <row r="54" ht="18" customHeight="1" x14ac:dyDescent="0.2">
      <c r="B54" s="2685" t="s">
        <v>2191</v>
      </c>
      <c r="C54" s="2570">
        <v>1533.086711810153</v>
      </c>
      <c r="D54" s="2570">
        <v>87.10558037502047</v>
      </c>
      <c r="E54" s="2570">
        <v>88.62649692861363</v>
      </c>
      <c r="F54" s="49"/>
      <c r="G54" s="49"/>
      <c r="H54" s="49"/>
      <c r="I54" s="1365"/>
      <c r="J54" s="1365"/>
      <c r="K54" s="2670">
        <v>1708.8187891137873</v>
      </c>
      <c r="L54" s="135"/>
    </row>
    <row r="55" ht="18" customHeight="1" x14ac:dyDescent="0.2">
      <c r="B55" s="2669" t="s">
        <v>2192</v>
      </c>
      <c r="C55" s="49"/>
      <c r="D55" s="2570">
        <v>1823.8720097502046</v>
      </c>
      <c r="E55" s="2570">
        <v>2512.159000843881</v>
      </c>
      <c r="F55" s="49"/>
      <c r="G55" s="49"/>
      <c r="H55" s="49"/>
      <c r="I55" s="1365"/>
      <c r="J55" s="1365"/>
      <c r="K55" s="2670">
        <v>4336.031010594086</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22615.635138740607</v>
      </c>
      <c r="D60" s="2550">
        <v>14.693611884645769</v>
      </c>
      <c r="E60" s="2550">
        <v>161.18207723310672</v>
      </c>
      <c r="F60" s="49"/>
      <c r="G60" s="49"/>
      <c r="H60" s="560"/>
      <c r="I60" s="1366"/>
      <c r="J60" s="1366"/>
      <c r="K60" s="2551">
        <v>22791.51082785836</v>
      </c>
    </row>
    <row r="61" ht="18" customHeight="1" x14ac:dyDescent="0.2">
      <c r="B61" s="2694" t="s">
        <v>127</v>
      </c>
      <c r="C61" s="2568">
        <v>17556.98288629421</v>
      </c>
      <c r="D61" s="2568">
        <v>1.911946776401211</v>
      </c>
      <c r="E61" s="2568">
        <v>126.61941137918015</v>
      </c>
      <c r="F61" s="49"/>
      <c r="G61" s="49"/>
      <c r="H61" s="49"/>
      <c r="I61" s="1357"/>
      <c r="J61" s="1357"/>
      <c r="K61" s="2569">
        <v>17685.514244449787</v>
      </c>
    </row>
    <row r="62" ht="18" customHeight="1" x14ac:dyDescent="0.2">
      <c r="B62" s="2694" t="s">
        <v>2156</v>
      </c>
      <c r="C62" s="2550">
        <v>5058.652252446398</v>
      </c>
      <c r="D62" s="2550">
        <v>12.781665108244557</v>
      </c>
      <c r="E62" s="2550">
        <v>34.5626658539266</v>
      </c>
      <c r="F62" s="49"/>
      <c r="G62" s="49"/>
      <c r="H62" s="49"/>
      <c r="I62" s="1366"/>
      <c r="J62" s="1366"/>
      <c r="K62" s="2551">
        <v>5105.99658340857</v>
      </c>
    </row>
    <row r="63" ht="18" customHeight="1" x14ac:dyDescent="0.2">
      <c r="B63" s="2693" t="s">
        <v>129</v>
      </c>
      <c r="C63" s="2550">
        <v>1.6692075</v>
      </c>
      <c r="D63" s="2550" t="s">
        <v>114</v>
      </c>
      <c r="E63" s="2550" t="s">
        <v>114</v>
      </c>
      <c r="F63" s="49"/>
      <c r="G63" s="49"/>
      <c r="H63" s="560"/>
      <c r="I63" s="1357"/>
      <c r="J63" s="1357"/>
      <c r="K63" s="2569">
        <v>1.6692075</v>
      </c>
    </row>
    <row r="64" ht="18" customHeight="1" x14ac:dyDescent="0.2">
      <c r="B64" s="2693" t="s">
        <v>130</v>
      </c>
      <c r="C64" s="2550">
        <v>61382.940761883256</v>
      </c>
      <c r="D64" s="49"/>
      <c r="E64" s="49"/>
      <c r="F64" s="49"/>
      <c r="G64" s="49"/>
      <c r="H64" s="49"/>
      <c r="I64" s="1365"/>
      <c r="J64" s="1365"/>
      <c r="K64" s="2551">
        <v>61382.940761883256</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826.562141321856</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459273.4933264542</v>
      </c>
    </row>
    <row r="72" ht="18" customHeight="1" x14ac:dyDescent="0.2" s="189" customFormat="1">
      <c r="B72" s="2712"/>
      <c r="C72" s="2713"/>
      <c r="D72" s="2713"/>
      <c r="E72" s="2713"/>
      <c r="F72" s="2713"/>
      <c r="G72" s="2713"/>
      <c r="H72" s="2713"/>
      <c r="I72" s="2713"/>
      <c r="J72" s="2714" t="s">
        <v>2199</v>
      </c>
      <c r="K72" s="2715">
        <v>419615.3438535125</v>
      </c>
    </row>
    <row r="73" ht="18" customHeight="1" x14ac:dyDescent="0.2" s="189" customFormat="1">
      <c r="B73" s="2712"/>
      <c r="C73" s="2713"/>
      <c r="D73" s="2713"/>
      <c r="E73" s="2713"/>
      <c r="F73" s="2713"/>
      <c r="G73" s="2713"/>
      <c r="H73" s="2713"/>
      <c r="I73" s="2713"/>
      <c r="J73" s="2714" t="s">
        <v>2200</v>
      </c>
      <c r="K73" s="2715">
        <v>460100.055467776</v>
      </c>
    </row>
    <row r="74" ht="18" customHeight="1" x14ac:dyDescent="0.2" s="189" customFormat="1">
      <c r="B74" s="2716"/>
      <c r="C74" s="2717"/>
      <c r="D74" s="2717"/>
      <c r="E74" s="2717"/>
      <c r="F74" s="2717"/>
      <c r="G74" s="2717"/>
      <c r="H74" s="2717"/>
      <c r="I74" s="2717"/>
      <c r="J74" s="2718" t="s">
        <v>2201</v>
      </c>
      <c r="K74" s="2719">
        <v>420441.9059948343</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826.562141321856</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826.562141321856</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c r="F134" s="2843"/>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c r="F196" s="2843"/>
      <c r="G196" s="2844"/>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t="s">
        <v>2292</v>
      </c>
      <c r="E198" s="2843"/>
      <c r="F198" s="2843"/>
      <c r="G198" s="2844" t="s">
        <v>2292</v>
      </c>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c r="F224" s="2843"/>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t="s">
        <v>2292</v>
      </c>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302199.63419954357</v>
      </c>
      <c r="D10" s="2876">
        <v>299844.99305262713</v>
      </c>
      <c r="E10" s="2877">
        <v>-2354.6411469164304</v>
      </c>
      <c r="F10" s="2878">
        <v>-0.7791674378274237</v>
      </c>
      <c r="G10" s="2879">
        <v>-0.5126882306797398</v>
      </c>
      <c r="H10" s="2880">
        <v>-0.5611427659657828</v>
      </c>
      <c r="I10" s="2881">
        <v>65219.01276693374</v>
      </c>
      <c r="J10" s="2876">
        <v>68486.93300922123</v>
      </c>
      <c r="K10" s="2877">
        <v>3267.920242287495</v>
      </c>
      <c r="L10" s="2878">
        <v>5.0106864603512395</v>
      </c>
      <c r="M10" s="2879">
        <v>0.7115412253858594</v>
      </c>
      <c r="N10" s="2880">
        <v>0.7787895009454956</v>
      </c>
      <c r="O10" s="2881">
        <v>30281.994218952143</v>
      </c>
      <c r="P10" s="2876">
        <v>32568.85664106413</v>
      </c>
      <c r="Q10" s="2877">
        <v>2286.8624221119862</v>
      </c>
      <c r="R10" s="2878">
        <v>7.551888444258211</v>
      </c>
      <c r="S10" s="2879">
        <v>0.4979304173529718</v>
      </c>
      <c r="T10" s="2880">
        <v>0.5449901810335918</v>
      </c>
    </row>
    <row r="11" ht="18" customHeight="1" x14ac:dyDescent="0.2">
      <c r="B11" s="2882" t="s">
        <v>2114</v>
      </c>
      <c r="C11" s="2568">
        <v>305995.2831195635</v>
      </c>
      <c r="D11" s="2568">
        <v>306897.51048206</v>
      </c>
      <c r="E11" s="2883">
        <v>902.2273624965455</v>
      </c>
      <c r="F11" s="2884">
        <v>0.2948500883080647</v>
      </c>
      <c r="G11" s="2885">
        <v>0.19644664358089511</v>
      </c>
      <c r="H11" s="2886">
        <v>0.21501295787017563</v>
      </c>
      <c r="I11" s="2600">
        <v>4071.2427965312954</v>
      </c>
      <c r="J11" s="2568">
        <v>4718.480702293164</v>
      </c>
      <c r="K11" s="2883">
        <v>647.2379057618682</v>
      </c>
      <c r="L11" s="2884">
        <v>15.89779676892068</v>
      </c>
      <c r="M11" s="2885">
        <v>0.14092646650996857</v>
      </c>
      <c r="N11" s="2886">
        <v>0.15424552873066974</v>
      </c>
      <c r="O11" s="2600">
        <v>3394.0846721807275</v>
      </c>
      <c r="P11" s="2568">
        <v>3387.337619750064</v>
      </c>
      <c r="Q11" s="2883">
        <v>-6.7470524306636435</v>
      </c>
      <c r="R11" s="2884">
        <v>-0.19878857136255845</v>
      </c>
      <c r="S11" s="2885">
        <v>-0.0014690707233713139</v>
      </c>
      <c r="T11" s="2886">
        <v>-0.0016079136593772979</v>
      </c>
    </row>
    <row r="12" ht="18" customHeight="1" x14ac:dyDescent="0.2">
      <c r="B12" s="2669" t="s">
        <v>156</v>
      </c>
      <c r="C12" s="2568">
        <v>303049.44788748724</v>
      </c>
      <c r="D12" s="2568">
        <v>303951.6752499838</v>
      </c>
      <c r="E12" s="2568">
        <v>902.2273624965455</v>
      </c>
      <c r="F12" s="2887">
        <v>0.29771622049993446</v>
      </c>
      <c r="G12" s="2885">
        <v>0.19644664358089511</v>
      </c>
      <c r="H12" s="2886">
        <v>0.21501295787017563</v>
      </c>
      <c r="I12" s="2600">
        <v>2717.3991352373105</v>
      </c>
      <c r="J12" s="2568">
        <v>3364.6370409991778</v>
      </c>
      <c r="K12" s="2568">
        <v>647.2379057618673</v>
      </c>
      <c r="L12" s="2887">
        <v>23.818286293277414</v>
      </c>
      <c r="M12" s="2885">
        <v>0.14092646650996837</v>
      </c>
      <c r="N12" s="2886">
        <v>0.15424552873066952</v>
      </c>
      <c r="O12" s="2558">
        <v>3381.641026923672</v>
      </c>
      <c r="P12" s="2550">
        <v>3374.8939744930085</v>
      </c>
      <c r="Q12" s="2568">
        <v>-6.7470524306636435</v>
      </c>
      <c r="R12" s="2887">
        <v>-0.19952006664650432</v>
      </c>
      <c r="S12" s="2885">
        <v>-0.0014690707233713139</v>
      </c>
      <c r="T12" s="2886">
        <v>-0.0016079136593772979</v>
      </c>
    </row>
    <row r="13" ht="18" customHeight="1" x14ac:dyDescent="0.2">
      <c r="B13" s="2671" t="s">
        <v>2116</v>
      </c>
      <c r="C13" s="2550">
        <v>44686.66041142526</v>
      </c>
      <c r="D13" s="2568">
        <v>44685.66887433654</v>
      </c>
      <c r="E13" s="2568">
        <v>-0.9915370887247263</v>
      </c>
      <c r="F13" s="2887">
        <v>-0.002218865942533524</v>
      </c>
      <c r="G13" s="2885">
        <v>-0.00021589251353113388</v>
      </c>
      <c r="H13" s="2886">
        <v>-0.00023629667104615494</v>
      </c>
      <c r="I13" s="2600">
        <v>39.275322164428225</v>
      </c>
      <c r="J13" s="2568">
        <v>39.729494058911555</v>
      </c>
      <c r="K13" s="2568">
        <v>0.4541718944833306</v>
      </c>
      <c r="L13" s="2887">
        <v>1.1563798065918234</v>
      </c>
      <c r="M13" s="2885">
        <v>0.00009888920242137787</v>
      </c>
      <c r="N13" s="2886">
        <v>0.00010823529242578932</v>
      </c>
      <c r="O13" s="2558">
        <v>233.15250781349977</v>
      </c>
      <c r="P13" s="2550">
        <v>233.1521830481158</v>
      </c>
      <c r="Q13" s="2568">
        <v>-0.0003247653839650866</v>
      </c>
      <c r="R13" s="2887">
        <v>-0.00013929311205387873</v>
      </c>
      <c r="S13" s="2885">
        <v>-7.071285164159071e-8</v>
      </c>
      <c r="T13" s="2886">
        <v>-7.739597436609993e-8</v>
      </c>
    </row>
    <row r="14" ht="18" customHeight="1" x14ac:dyDescent="0.2">
      <c r="B14" s="2671" t="s">
        <v>2176</v>
      </c>
      <c r="C14" s="2550">
        <v>46332.00729507714</v>
      </c>
      <c r="D14" s="2568">
        <v>46529.53216956464</v>
      </c>
      <c r="E14" s="2568">
        <v>197.5248744874989</v>
      </c>
      <c r="F14" s="2887">
        <v>0.42632487996799195</v>
      </c>
      <c r="G14" s="2885">
        <v>0.043008115503652</v>
      </c>
      <c r="H14" s="2886">
        <v>0.04707284358897389</v>
      </c>
      <c r="I14" s="2600">
        <v>109.90185841947596</v>
      </c>
      <c r="J14" s="2568">
        <v>115.89458411454194</v>
      </c>
      <c r="K14" s="2568">
        <v>5.992725695065985</v>
      </c>
      <c r="L14" s="2887">
        <v>5.452797415119962</v>
      </c>
      <c r="M14" s="2885">
        <v>0.0013048272504606142</v>
      </c>
      <c r="N14" s="2886">
        <v>0.0014281474171159104</v>
      </c>
      <c r="O14" s="2558">
        <v>468.86763140023123</v>
      </c>
      <c r="P14" s="2550">
        <v>477.5790565849057</v>
      </c>
      <c r="Q14" s="2568">
        <v>8.711425184674454</v>
      </c>
      <c r="R14" s="2887">
        <v>1.8579711204756366</v>
      </c>
      <c r="S14" s="2885">
        <v>0.0018967837925021123</v>
      </c>
      <c r="T14" s="2886">
        <v>0.0020760501998505583</v>
      </c>
    </row>
    <row r="15" ht="18" customHeight="1" x14ac:dyDescent="0.2">
      <c r="B15" s="2671" t="s">
        <v>2118</v>
      </c>
      <c r="C15" s="2550">
        <v>131860.1679875916</v>
      </c>
      <c r="D15" s="2568">
        <v>132618.30141085072</v>
      </c>
      <c r="E15" s="2568">
        <v>758.1334232591325</v>
      </c>
      <c r="F15" s="2887">
        <v>0.5749525689444557</v>
      </c>
      <c r="G15" s="2885">
        <v>0.165072322760906</v>
      </c>
      <c r="H15" s="2886">
        <v>0.18067342731008346</v>
      </c>
      <c r="I15" s="2600">
        <v>192.27390817408076</v>
      </c>
      <c r="J15" s="2568">
        <v>197.2069047680451</v>
      </c>
      <c r="K15" s="2568">
        <v>4.932996593964333</v>
      </c>
      <c r="L15" s="2887">
        <v>2.565608948614131</v>
      </c>
      <c r="M15" s="2885">
        <v>0.0010740869363557917</v>
      </c>
      <c r="N15" s="2886">
        <v>0.0011755996691308885</v>
      </c>
      <c r="O15" s="2558">
        <v>1348.0899474338496</v>
      </c>
      <c r="P15" s="2550">
        <v>1332.4138221088504</v>
      </c>
      <c r="Q15" s="2568">
        <v>-15.676125324999248</v>
      </c>
      <c r="R15" s="2887">
        <v>-1.162839716655366</v>
      </c>
      <c r="S15" s="2885">
        <v>-0.0034132440806586175</v>
      </c>
      <c r="T15" s="2886">
        <v>-0.0037358322460371647</v>
      </c>
    </row>
    <row r="16" ht="18" customHeight="1" x14ac:dyDescent="0.2">
      <c r="B16" s="2671" t="s">
        <v>2119</v>
      </c>
      <c r="C16" s="2550">
        <v>78133.93431900116</v>
      </c>
      <c r="D16" s="2568">
        <v>78053.4149208398</v>
      </c>
      <c r="E16" s="2568">
        <v>-80.51939816135564</v>
      </c>
      <c r="F16" s="2887">
        <v>-0.10305304457422461</v>
      </c>
      <c r="G16" s="2885">
        <v>-0.017531906223928754</v>
      </c>
      <c r="H16" s="2886">
        <v>-0.01918885935435786</v>
      </c>
      <c r="I16" s="2600">
        <v>2372.88892134851</v>
      </c>
      <c r="J16" s="2568">
        <v>3008.6420688820454</v>
      </c>
      <c r="K16" s="2568">
        <v>635.7531475335354</v>
      </c>
      <c r="L16" s="2887">
        <v>26.792368652985143</v>
      </c>
      <c r="M16" s="2885">
        <v>0.1384258305283119</v>
      </c>
      <c r="N16" s="2886">
        <v>0.15150855583476389</v>
      </c>
      <c r="O16" s="2558">
        <v>1320.4968991717808</v>
      </c>
      <c r="P16" s="2550">
        <v>1320.6564126996598</v>
      </c>
      <c r="Q16" s="2568">
        <v>0.15951352787897122</v>
      </c>
      <c r="R16" s="2887">
        <v>0.0120798108635483</v>
      </c>
      <c r="S16" s="2885">
        <v>0.0000347317078378804</v>
      </c>
      <c r="T16" s="2886">
        <v>0.0000380142266519828</v>
      </c>
    </row>
    <row r="17" ht="18" customHeight="1" x14ac:dyDescent="0.2">
      <c r="B17" s="2671" t="s">
        <v>2120</v>
      </c>
      <c r="C17" s="2550">
        <v>2036.6778743920981</v>
      </c>
      <c r="D17" s="2568">
        <v>2064.757874392097</v>
      </c>
      <c r="E17" s="2568">
        <v>28.079999999999018</v>
      </c>
      <c r="F17" s="2887">
        <v>1.3787158172168124</v>
      </c>
      <c r="G17" s="2885">
        <v>0.006114004053797984</v>
      </c>
      <c r="H17" s="2886">
        <v>0.006691842996523438</v>
      </c>
      <c r="I17" s="2600">
        <v>3.059125130814679</v>
      </c>
      <c r="J17" s="2568">
        <v>3.1639891756339003</v>
      </c>
      <c r="K17" s="2568">
        <v>0.10486404481922129</v>
      </c>
      <c r="L17" s="2887">
        <v>3.427909625628646</v>
      </c>
      <c r="M17" s="2885">
        <v>0.000022832592418888703</v>
      </c>
      <c r="N17" s="2886">
        <v>0.00002499051723328527</v>
      </c>
      <c r="O17" s="2558">
        <v>11.034041104309308</v>
      </c>
      <c r="P17" s="2550">
        <v>11.092500051476438</v>
      </c>
      <c r="Q17" s="2568">
        <v>0.058458947167130404</v>
      </c>
      <c r="R17" s="2887">
        <v>0.5298054141224783</v>
      </c>
      <c r="S17" s="2885">
        <v>0.000012728569799167018</v>
      </c>
      <c r="T17" s="2886">
        <v>0.000013931556131926956</v>
      </c>
    </row>
    <row r="18" ht="18" customHeight="1" x14ac:dyDescent="0.2">
      <c r="B18" s="2669" t="s">
        <v>107</v>
      </c>
      <c r="C18" s="2550">
        <v>2945.8352320762633</v>
      </c>
      <c r="D18" s="2568">
        <v>2945.8352320762633</v>
      </c>
      <c r="E18" s="2568">
        <v>0</v>
      </c>
      <c r="F18" s="2887">
        <v>0</v>
      </c>
      <c r="G18" s="2885">
        <v>0</v>
      </c>
      <c r="H18" s="2886">
        <v>0</v>
      </c>
      <c r="I18" s="2600">
        <v>1353.8436612939852</v>
      </c>
      <c r="J18" s="2568">
        <v>1353.8436612939852</v>
      </c>
      <c r="K18" s="2568">
        <v>0</v>
      </c>
      <c r="L18" s="2887">
        <v>0</v>
      </c>
      <c r="M18" s="2885">
        <v>0</v>
      </c>
      <c r="N18" s="2886">
        <v>0</v>
      </c>
      <c r="O18" s="2558">
        <v>12.443645257055037</v>
      </c>
      <c r="P18" s="2550">
        <v>12.443645257055037</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16.75001920741369</v>
      </c>
      <c r="J19" s="2568">
        <v>16.75001920741369</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2945.8352320762633</v>
      </c>
      <c r="D20" s="2888">
        <v>2945.8352320762633</v>
      </c>
      <c r="E20" s="2888">
        <v>0</v>
      </c>
      <c r="F20" s="2889">
        <v>0</v>
      </c>
      <c r="G20" s="2890">
        <v>0</v>
      </c>
      <c r="H20" s="2891">
        <v>0</v>
      </c>
      <c r="I20" s="2892">
        <v>1337.0936420865717</v>
      </c>
      <c r="J20" s="2888">
        <v>1337.0936420865717</v>
      </c>
      <c r="K20" s="2888">
        <v>0</v>
      </c>
      <c r="L20" s="2889">
        <v>0</v>
      </c>
      <c r="M20" s="2890">
        <v>0</v>
      </c>
      <c r="N20" s="2891">
        <v>0</v>
      </c>
      <c r="O20" s="2563">
        <v>12.443645257055037</v>
      </c>
      <c r="P20" s="2555">
        <v>12.443645257055037</v>
      </c>
      <c r="Q20" s="2888">
        <v>0</v>
      </c>
      <c r="R20" s="2889">
        <v>0</v>
      </c>
      <c r="S20" s="2890">
        <v>0</v>
      </c>
      <c r="T20" s="2891">
        <v>0</v>
      </c>
    </row>
    <row r="21" ht="18" customHeight="1" x14ac:dyDescent="0.2">
      <c r="B21" s="2673" t="s">
        <v>2177</v>
      </c>
      <c r="C21" s="2579" t="s">
        <v>109</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30813.775131482675</v>
      </c>
      <c r="D22" s="2568">
        <v>30811.725298338108</v>
      </c>
      <c r="E22" s="2568">
        <v>-2.0498331445669464</v>
      </c>
      <c r="F22" s="2884">
        <v>-0.006652327200481891</v>
      </c>
      <c r="G22" s="2885">
        <v>-0.0004463208032582698</v>
      </c>
      <c r="H22" s="2886">
        <v>-0.0004885029050040034</v>
      </c>
      <c r="I22" s="2600">
        <v>95.34312495553178</v>
      </c>
      <c r="J22" s="2568">
        <v>95.35967326341957</v>
      </c>
      <c r="K22" s="2568">
        <v>0.016548307887788383</v>
      </c>
      <c r="L22" s="2884">
        <v>0.01735658223443646</v>
      </c>
      <c r="M22" s="2885">
        <v>0.0000036031489141538047</v>
      </c>
      <c r="N22" s="2886">
        <v>0.000003943685122621586</v>
      </c>
      <c r="O22" s="2600">
        <v>1160.4481471375245</v>
      </c>
      <c r="P22" s="2568">
        <v>1160.427173621003</v>
      </c>
      <c r="Q22" s="2568">
        <v>-0.020973516521507918</v>
      </c>
      <c r="R22" s="2884">
        <v>-0.001807363523587267</v>
      </c>
      <c r="S22" s="2885">
        <v>-0.000004566672543978022</v>
      </c>
      <c r="T22" s="2886">
        <v>-0.000004998272067198229</v>
      </c>
    </row>
    <row r="23" ht="18" customHeight="1" x14ac:dyDescent="0.2">
      <c r="B23" s="2676" t="s">
        <v>2125</v>
      </c>
      <c r="C23" s="2568">
        <v>9687.550580583284</v>
      </c>
      <c r="D23" s="2568">
        <v>9687.310449301911</v>
      </c>
      <c r="E23" s="2568">
        <v>-0.24013128137266904</v>
      </c>
      <c r="F23" s="2887">
        <v>-0.002478761575232063</v>
      </c>
      <c r="G23" s="2885">
        <v>-0.000052285029478499074</v>
      </c>
      <c r="H23" s="2886">
        <v>-0.0000572265254095424</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7544.729120094127</v>
      </c>
      <c r="D24" s="2568">
        <v>7541.510014672638</v>
      </c>
      <c r="E24" s="2568">
        <v>-3.2191054214890755</v>
      </c>
      <c r="F24" s="2887">
        <v>-0.04266694496579772</v>
      </c>
      <c r="G24" s="2885">
        <v>-0.0007009125212460099</v>
      </c>
      <c r="H24" s="2886">
        <v>-0.0007671562702942683</v>
      </c>
      <c r="I24" s="2600">
        <v>53.226753845106025</v>
      </c>
      <c r="J24" s="2568">
        <v>53.226753845106025</v>
      </c>
      <c r="K24" s="2568">
        <v>0</v>
      </c>
      <c r="L24" s="2887">
        <v>0</v>
      </c>
      <c r="M24" s="2885">
        <v>0</v>
      </c>
      <c r="N24" s="2886">
        <v>0</v>
      </c>
      <c r="O24" s="2558">
        <v>1030.3086804294157</v>
      </c>
      <c r="P24" s="2550">
        <v>1030.3086804294157</v>
      </c>
      <c r="Q24" s="2568">
        <v>0</v>
      </c>
      <c r="R24" s="2887">
        <v>0</v>
      </c>
      <c r="S24" s="2885">
        <v>0</v>
      </c>
      <c r="T24" s="2886">
        <v>0</v>
      </c>
    </row>
    <row r="25" ht="18" customHeight="1" x14ac:dyDescent="0.2">
      <c r="B25" s="2676" t="s">
        <v>655</v>
      </c>
      <c r="C25" s="2568">
        <v>12689.34235214698</v>
      </c>
      <c r="D25" s="2568">
        <v>12689.31281399588</v>
      </c>
      <c r="E25" s="2568">
        <v>-0.02953815109867719</v>
      </c>
      <c r="F25" s="2887">
        <v>-0.0002327792117113104</v>
      </c>
      <c r="G25" s="2885">
        <v>-0.000006431494856090314</v>
      </c>
      <c r="H25" s="2886">
        <v>-0.000007039340084043482</v>
      </c>
      <c r="I25" s="2600">
        <v>41.76006736376076</v>
      </c>
      <c r="J25" s="2568">
        <v>41.76006736376076</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870.8844732545551</v>
      </c>
      <c r="D26" s="2568">
        <v>872.3234149639493</v>
      </c>
      <c r="E26" s="2568">
        <v>1.4389417093941574</v>
      </c>
      <c r="F26" s="2887">
        <v>0.16522762244419553</v>
      </c>
      <c r="G26" s="2885">
        <v>0.0003133082423224781</v>
      </c>
      <c r="H26" s="2886">
        <v>0.0003429192307840133</v>
      </c>
      <c r="I26" s="2600">
        <v>0.356303746665006</v>
      </c>
      <c r="J26" s="2568">
        <v>0.3728520545527904</v>
      </c>
      <c r="K26" s="2568">
        <v>0.016548307887784386</v>
      </c>
      <c r="L26" s="2887">
        <v>4.644438359875843</v>
      </c>
      <c r="M26" s="2885">
        <v>0.000003603148914152935</v>
      </c>
      <c r="N26" s="2886">
        <v>0.000003943685122620634</v>
      </c>
      <c r="O26" s="2558">
        <v>2.266549240016425</v>
      </c>
      <c r="P26" s="2550">
        <v>2.2455757234950973</v>
      </c>
      <c r="Q26" s="2568">
        <v>-0.020973516521327618</v>
      </c>
      <c r="R26" s="2887">
        <v>-0.9253501380440174</v>
      </c>
      <c r="S26" s="2885">
        <v>-0.000004566672543938765</v>
      </c>
      <c r="T26" s="2886">
        <v>-0.000004998272067155262</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21.208413</v>
      </c>
      <c r="D28" s="2568">
        <v>21.208413</v>
      </c>
      <c r="E28" s="2568">
        <v>0</v>
      </c>
      <c r="F28" s="2887">
        <v>0</v>
      </c>
      <c r="G28" s="2905">
        <v>0</v>
      </c>
      <c r="H28" s="2906">
        <v>0</v>
      </c>
      <c r="I28" s="2600" t="s">
        <v>106</v>
      </c>
      <c r="J28" s="2568" t="s">
        <v>106</v>
      </c>
      <c r="K28" s="2568" t="s">
        <v>2432</v>
      </c>
      <c r="L28" s="2887" t="s">
        <v>2432</v>
      </c>
      <c r="M28" s="2885" t="s">
        <v>2432</v>
      </c>
      <c r="N28" s="2886" t="s">
        <v>2432</v>
      </c>
      <c r="O28" s="2558">
        <v>127.87291746809221</v>
      </c>
      <c r="P28" s="2550">
        <v>127.87291746809221</v>
      </c>
      <c r="Q28" s="2568">
        <v>0</v>
      </c>
      <c r="R28" s="2887">
        <v>0</v>
      </c>
      <c r="S28" s="2885">
        <v>0</v>
      </c>
      <c r="T28" s="2886">
        <v>0</v>
      </c>
    </row>
    <row r="29" ht="18" customHeight="1" x14ac:dyDescent="0.2">
      <c r="B29" s="2673" t="s">
        <v>2182</v>
      </c>
      <c r="C29" s="2579">
        <v>0.0601924037248906</v>
      </c>
      <c r="D29" s="2579">
        <v>0.0601924037248906</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2112.594741973111</v>
      </c>
      <c r="D30" s="2909">
        <v>2112.594741973111</v>
      </c>
      <c r="E30" s="2568">
        <v>0</v>
      </c>
      <c r="F30" s="2910">
        <v>0</v>
      </c>
      <c r="G30" s="2911">
        <v>0</v>
      </c>
      <c r="H30" s="2912">
        <v>0</v>
      </c>
      <c r="I30" s="2913">
        <v>46412.35017090539</v>
      </c>
      <c r="J30" s="2909">
        <v>49336.93989677832</v>
      </c>
      <c r="K30" s="2568">
        <v>2924.589725872931</v>
      </c>
      <c r="L30" s="2910">
        <v>6.301317892982448</v>
      </c>
      <c r="M30" s="2911">
        <v>0.6367860911568255</v>
      </c>
      <c r="N30" s="2912">
        <v>0.6969692049425876</v>
      </c>
      <c r="O30" s="2913">
        <v>23783.174284962966</v>
      </c>
      <c r="P30" s="2909">
        <v>24111.512724108146</v>
      </c>
      <c r="Q30" s="2568">
        <v>328.33843914518</v>
      </c>
      <c r="R30" s="2910">
        <v>1.3805492707202405</v>
      </c>
      <c r="S30" s="2911">
        <v>0.07149083147975083</v>
      </c>
      <c r="T30" s="2912">
        <v>0.07824748164113914</v>
      </c>
    </row>
    <row r="31" ht="18" customHeight="1" x14ac:dyDescent="0.2">
      <c r="B31" s="2669" t="s">
        <v>2131</v>
      </c>
      <c r="C31" s="197"/>
      <c r="D31" s="197"/>
      <c r="E31" s="197"/>
      <c r="F31" s="2901"/>
      <c r="G31" s="2902"/>
      <c r="H31" s="2903"/>
      <c r="I31" s="2600">
        <v>39462.94409503112</v>
      </c>
      <c r="J31" s="2568">
        <v>41596.40540555733</v>
      </c>
      <c r="K31" s="2914">
        <v>2133.4613105262106</v>
      </c>
      <c r="L31" s="2915">
        <v>5.406239598821114</v>
      </c>
      <c r="M31" s="2916">
        <v>0.46452959762032997</v>
      </c>
      <c r="N31" s="2917">
        <v>0.5084326256837264</v>
      </c>
      <c r="O31" s="2918"/>
      <c r="P31" s="197"/>
      <c r="Q31" s="197"/>
      <c r="R31" s="2901"/>
      <c r="S31" s="2902"/>
      <c r="T31" s="2903"/>
    </row>
    <row r="32" ht="18" customHeight="1" x14ac:dyDescent="0.2">
      <c r="B32" s="2669" t="s">
        <v>2132</v>
      </c>
      <c r="C32" s="49"/>
      <c r="D32" s="49"/>
      <c r="E32" s="49"/>
      <c r="F32" s="2919"/>
      <c r="G32" s="2902"/>
      <c r="H32" s="2903"/>
      <c r="I32" s="2600">
        <v>6859.724045165899</v>
      </c>
      <c r="J32" s="2550">
        <v>7650.9704841359735</v>
      </c>
      <c r="K32" s="2570">
        <v>791.2464389700745</v>
      </c>
      <c r="L32" s="2920">
        <v>11.534668650813613</v>
      </c>
      <c r="M32" s="2916">
        <v>0.1722821914322088</v>
      </c>
      <c r="N32" s="2917">
        <v>0.1885647058812745</v>
      </c>
      <c r="O32" s="2558">
        <v>3258.7502125440674</v>
      </c>
      <c r="P32" s="2550">
        <v>3255.063640594172</v>
      </c>
      <c r="Q32" s="2570">
        <v>-3.6865719498955514</v>
      </c>
      <c r="R32" s="2920">
        <v>-0.11312839921589106</v>
      </c>
      <c r="S32" s="2916">
        <v>-0.0008026964332720841</v>
      </c>
      <c r="T32" s="2917">
        <v>-0.0008785598534219787</v>
      </c>
    </row>
    <row r="33" ht="18" customHeight="1" x14ac:dyDescent="0.2">
      <c r="B33" s="2669" t="s">
        <v>2133</v>
      </c>
      <c r="C33" s="49"/>
      <c r="D33" s="49"/>
      <c r="E33" s="49"/>
      <c r="F33" s="2919"/>
      <c r="G33" s="2921"/>
      <c r="H33" s="2922"/>
      <c r="I33" s="2558">
        <v>55.67902671521988</v>
      </c>
      <c r="J33" s="2550">
        <v>55.67902671521988</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20516.080742735394</v>
      </c>
      <c r="P34" s="2550">
        <v>20848.134713330648</v>
      </c>
      <c r="Q34" s="2570">
        <v>332.0539705952542</v>
      </c>
      <c r="R34" s="2920">
        <v>1.6185058674660961</v>
      </c>
      <c r="S34" s="2916">
        <v>0.07229983341521266</v>
      </c>
      <c r="T34" s="2917">
        <v>0.07913294293432084</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34.00300399315756</v>
      </c>
      <c r="J36" s="2550">
        <v>33.88498036979048</v>
      </c>
      <c r="K36" s="2570">
        <v>-0.11802362336707972</v>
      </c>
      <c r="L36" s="2920">
        <v>-0.34709763699357166</v>
      </c>
      <c r="M36" s="2916">
        <v>-0.000025697895716177958</v>
      </c>
      <c r="N36" s="2917">
        <v>-0.00002812662241642949</v>
      </c>
      <c r="O36" s="2558">
        <v>8.343329683506262</v>
      </c>
      <c r="P36" s="2550">
        <v>8.314370183328212</v>
      </c>
      <c r="Q36" s="2570">
        <v>-0.02895950017805049</v>
      </c>
      <c r="R36" s="2920">
        <v>-0.3470976369937756</v>
      </c>
      <c r="S36" s="2916">
        <v>-0.000006305502189621449</v>
      </c>
      <c r="T36" s="2917">
        <v>-0.000006901439759590926</v>
      </c>
    </row>
    <row r="37" ht="18" customHeight="1" x14ac:dyDescent="0.2">
      <c r="B37" s="2669" t="s">
        <v>1049</v>
      </c>
      <c r="C37" s="2550">
        <v>862.715977092156</v>
      </c>
      <c r="D37" s="2550">
        <v>862.715977092156</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1081.57735714286</v>
      </c>
      <c r="D38" s="2550">
        <v>1081.57735714286</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168.301407738095</v>
      </c>
      <c r="D39" s="2550">
        <v>168.301407738095</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-38260.88129344905</v>
      </c>
      <c r="D41" s="2568">
        <v>-41509.92418155424</v>
      </c>
      <c r="E41" s="2932">
        <v>-3249.042888105192</v>
      </c>
      <c r="F41" s="2933">
        <v>8.49181403634183</v>
      </c>
      <c r="G41" s="2902"/>
      <c r="H41" s="2933">
        <v>-0.77429077265569</v>
      </c>
      <c r="I41" s="2600">
        <v>756.62076543788</v>
      </c>
      <c r="J41" s="2568">
        <v>740.91370874388</v>
      </c>
      <c r="K41" s="2932">
        <v>-15.707056694000016</v>
      </c>
      <c r="L41" s="2933">
        <v>-2.0759484026201496</v>
      </c>
      <c r="M41" s="2902"/>
      <c r="N41" s="2933">
        <v>-0.0037432036087515766</v>
      </c>
      <c r="O41" s="2600">
        <v>1137.0709807192923</v>
      </c>
      <c r="P41" s="2568">
        <v>1110.8609998686504</v>
      </c>
      <c r="Q41" s="2932">
        <v>-26.20998085064184</v>
      </c>
      <c r="R41" s="2933">
        <v>-2.305043510481803</v>
      </c>
      <c r="S41" s="2902"/>
      <c r="T41" s="2934">
        <v>-0.006246192193532306</v>
      </c>
      <c r="U41" s="2935"/>
    </row>
    <row r="42" ht="18" customHeight="1" x14ac:dyDescent="0.2">
      <c r="B42" s="2669" t="s">
        <v>1414</v>
      </c>
      <c r="C42" s="2550">
        <v>-57439.51188284262</v>
      </c>
      <c r="D42" s="2550">
        <v>-59071.960215526466</v>
      </c>
      <c r="E42" s="2593">
        <v>-1632.4483326838454</v>
      </c>
      <c r="F42" s="2936">
        <v>2.842030301395133</v>
      </c>
      <c r="G42" s="2902"/>
      <c r="H42" s="2936">
        <v>-0.3890344708781031</v>
      </c>
      <c r="I42" s="2558">
        <v>77.7342864396</v>
      </c>
      <c r="J42" s="2550">
        <v>78.4702744028</v>
      </c>
      <c r="K42" s="2593">
        <v>0.735987963200003</v>
      </c>
      <c r="L42" s="2936">
        <v>0.946799664485079</v>
      </c>
      <c r="M42" s="2902"/>
      <c r="N42" s="2936">
        <v>0.00017539586528011618</v>
      </c>
      <c r="O42" s="2558">
        <v>35.84711605590707</v>
      </c>
      <c r="P42" s="2550">
        <v>36.222244639822044</v>
      </c>
      <c r="Q42" s="2593">
        <v>0.3751285839149716</v>
      </c>
      <c r="R42" s="2936">
        <v>1.0464679594585016</v>
      </c>
      <c r="S42" s="2902"/>
      <c r="T42" s="2937">
        <v>0.00008939820466763695</v>
      </c>
      <c r="U42" s="2935"/>
    </row>
    <row r="43" ht="18" customHeight="1" x14ac:dyDescent="0.2">
      <c r="B43" s="2669" t="s">
        <v>1417</v>
      </c>
      <c r="C43" s="2550">
        <v>14401.427507427636</v>
      </c>
      <c r="D43" s="2550">
        <v>16313.332592264802</v>
      </c>
      <c r="E43" s="2593">
        <v>1911.9050848371662</v>
      </c>
      <c r="F43" s="2936">
        <v>13.275802581730789</v>
      </c>
      <c r="G43" s="2902"/>
      <c r="H43" s="2936">
        <v>0.4556327867516235</v>
      </c>
      <c r="I43" s="2558">
        <v>149.82836953</v>
      </c>
      <c r="J43" s="2550">
        <v>183.2858570228</v>
      </c>
      <c r="K43" s="2593">
        <v>33.4574874928</v>
      </c>
      <c r="L43" s="2936">
        <v>22.33054233837927</v>
      </c>
      <c r="M43" s="2902"/>
      <c r="N43" s="2936">
        <v>0.00797337084615285</v>
      </c>
      <c r="O43" s="2558">
        <v>721.9654162034099</v>
      </c>
      <c r="P43" s="2550">
        <v>735.15923618221</v>
      </c>
      <c r="Q43" s="2593">
        <v>13.193819978800093</v>
      </c>
      <c r="R43" s="2936">
        <v>1.82748642562164</v>
      </c>
      <c r="S43" s="2902"/>
      <c r="T43" s="2937">
        <v>0.003144265378295139</v>
      </c>
      <c r="U43" s="2935"/>
    </row>
    <row r="44" ht="18" customHeight="1" x14ac:dyDescent="0.2">
      <c r="B44" s="2669" t="s">
        <v>1420</v>
      </c>
      <c r="C44" s="2550">
        <v>-1603.9175207207659</v>
      </c>
      <c r="D44" s="2550">
        <v>-3637.3730952008837</v>
      </c>
      <c r="E44" s="2593">
        <v>-2033.4555744801178</v>
      </c>
      <c r="F44" s="2936">
        <v>126.78055749190437</v>
      </c>
      <c r="G44" s="2902"/>
      <c r="H44" s="2936">
        <v>-0.4845999090038033</v>
      </c>
      <c r="I44" s="2558">
        <v>213.7523665368</v>
      </c>
      <c r="J44" s="2550">
        <v>179.9788667068</v>
      </c>
      <c r="K44" s="2593">
        <v>-33.77349982999999</v>
      </c>
      <c r="L44" s="2936">
        <v>-15.80029282351149</v>
      </c>
      <c r="M44" s="2902"/>
      <c r="N44" s="2936">
        <v>-0.008048680851334717</v>
      </c>
      <c r="O44" s="2558">
        <v>61.40307366205078</v>
      </c>
      <c r="P44" s="2550">
        <v>58.78284945336733</v>
      </c>
      <c r="Q44" s="2593">
        <v>-2.620224208683453</v>
      </c>
      <c r="R44" s="2936">
        <v>-4.267252520785196</v>
      </c>
      <c r="S44" s="2902"/>
      <c r="T44" s="2937">
        <v>-0.0006244347941666719</v>
      </c>
      <c r="U44" s="2935"/>
    </row>
    <row r="45" ht="18" customHeight="1" x14ac:dyDescent="0.2">
      <c r="B45" s="2669" t="s">
        <v>2184</v>
      </c>
      <c r="C45" s="2550">
        <v>1383.5674411571258</v>
      </c>
      <c r="D45" s="2550">
        <v>743.9066610221344</v>
      </c>
      <c r="E45" s="2593">
        <v>-639.6607801349915</v>
      </c>
      <c r="F45" s="2936">
        <v>-46.23271414944694</v>
      </c>
      <c r="G45" s="2902"/>
      <c r="H45" s="2936">
        <v>-0.15243979742511435</v>
      </c>
      <c r="I45" s="2558">
        <v>15.016882543879998</v>
      </c>
      <c r="J45" s="2550">
        <v>8.31819838388</v>
      </c>
      <c r="K45" s="2593">
        <v>-6.698684159999997</v>
      </c>
      <c r="L45" s="2936">
        <v>-44.60768831630762</v>
      </c>
      <c r="M45" s="2902"/>
      <c r="N45" s="2936">
        <v>-0.0015963868476502863</v>
      </c>
      <c r="O45" s="2558">
        <v>45.708263793785044</v>
      </c>
      <c r="P45" s="2550">
        <v>24.268854083939953</v>
      </c>
      <c r="Q45" s="2593">
        <v>-21.43940970984509</v>
      </c>
      <c r="R45" s="2936">
        <v>-46.90488749817754</v>
      </c>
      <c r="S45" s="2902"/>
      <c r="T45" s="2937">
        <v>-0.005109300702152011</v>
      </c>
      <c r="U45" s="2935"/>
    </row>
    <row r="46" ht="18" customHeight="1" x14ac:dyDescent="0.2">
      <c r="B46" s="2669" t="s">
        <v>2185</v>
      </c>
      <c r="C46" s="2550">
        <v>6197.323454692896</v>
      </c>
      <c r="D46" s="2550">
        <v>5479.965788026165</v>
      </c>
      <c r="E46" s="2593">
        <v>-717.3576666667313</v>
      </c>
      <c r="F46" s="2936">
        <v>-11.57528200538759</v>
      </c>
      <c r="G46" s="2902"/>
      <c r="H46" s="2936">
        <v>-0.17095601416261855</v>
      </c>
      <c r="I46" s="2558">
        <v>51.7326931352</v>
      </c>
      <c r="J46" s="2550">
        <v>43.3920979352</v>
      </c>
      <c r="K46" s="2593">
        <v>-8.340595200000003</v>
      </c>
      <c r="L46" s="2936">
        <v>-16.122484051240875</v>
      </c>
      <c r="M46" s="2902"/>
      <c r="N46" s="2936">
        <v>-0.0019876764094002484</v>
      </c>
      <c r="O46" s="2558">
        <v>266.961387996464</v>
      </c>
      <c r="P46" s="2550">
        <v>252.510642784715</v>
      </c>
      <c r="Q46" s="2593">
        <v>-14.450745211748995</v>
      </c>
      <c r="R46" s="2936">
        <v>-5.413046927947648</v>
      </c>
      <c r="S46" s="2902"/>
      <c r="T46" s="2937">
        <v>-0.0034438076260609155</v>
      </c>
      <c r="U46" s="2935"/>
    </row>
    <row r="47" ht="18" customHeight="1" x14ac:dyDescent="0.2">
      <c r="B47" s="2669" t="s">
        <v>2186</v>
      </c>
      <c r="C47" s="2550">
        <v>137.65766666667918</v>
      </c>
      <c r="D47" s="2550">
        <v>58.553000000005326</v>
      </c>
      <c r="E47" s="2593">
        <v>-79.10466666667385</v>
      </c>
      <c r="F47" s="2936">
        <v>-57.46477372612737</v>
      </c>
      <c r="G47" s="2902"/>
      <c r="H47" s="2936">
        <v>-0.018851709744505733</v>
      </c>
      <c r="I47" s="2558">
        <v>1.3348339200000001</v>
      </c>
      <c r="J47" s="2550">
        <v>0.24708096000000002</v>
      </c>
      <c r="K47" s="2593">
        <v>-1.08775296</v>
      </c>
      <c r="L47" s="2936">
        <v>-81.48976016432066</v>
      </c>
      <c r="M47" s="2902"/>
      <c r="N47" s="2936">
        <v>-0.000259226211799284</v>
      </c>
      <c r="O47" s="2558">
        <v>5.1857230076755005</v>
      </c>
      <c r="P47" s="2550">
        <v>3.917172724596</v>
      </c>
      <c r="Q47" s="2593">
        <v>-1.2685502830795006</v>
      </c>
      <c r="R47" s="2936">
        <v>-24.46236100929209</v>
      </c>
      <c r="S47" s="2902"/>
      <c r="T47" s="2937">
        <v>-0.00030231265411551555</v>
      </c>
      <c r="U47" s="2935"/>
    </row>
    <row r="48" ht="18" customHeight="1" x14ac:dyDescent="0.2">
      <c r="B48" s="2669" t="s">
        <v>2187</v>
      </c>
      <c r="C48" s="2550">
        <v>-1416.3529598300001</v>
      </c>
      <c r="D48" s="2550">
        <v>-1475.27391214</v>
      </c>
      <c r="E48" s="2593">
        <v>-58.92095230999985</v>
      </c>
      <c r="F48" s="2936">
        <v>4.160047246773284</v>
      </c>
      <c r="G48" s="2902"/>
      <c r="H48" s="2936">
        <v>-0.014041658193168723</v>
      </c>
      <c r="I48" s="2594"/>
      <c r="J48" s="2681"/>
      <c r="K48" s="49"/>
      <c r="L48" s="2919"/>
      <c r="M48" s="2919"/>
      <c r="N48" s="2922"/>
      <c r="O48" s="2594"/>
      <c r="P48" s="2681"/>
      <c r="Q48" s="49"/>
      <c r="R48" s="2919"/>
      <c r="S48" s="2919"/>
      <c r="T48" s="2922"/>
      <c r="U48" s="2935"/>
    </row>
    <row r="49" ht="18" customHeight="1" x14ac:dyDescent="0.2">
      <c r="B49" s="2683" t="s">
        <v>2188</v>
      </c>
      <c r="C49" s="2579">
        <v>78.925</v>
      </c>
      <c r="D49" s="2579">
        <v>78.925</v>
      </c>
      <c r="E49" s="2620">
        <v>0</v>
      </c>
      <c r="F49" s="2938">
        <v>0</v>
      </c>
      <c r="G49" s="2939"/>
      <c r="H49" s="2938">
        <v>0</v>
      </c>
      <c r="I49" s="2940">
        <v>247.22133333239998</v>
      </c>
      <c r="J49" s="2941">
        <v>247.22133333239998</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1538.8624999733531</v>
      </c>
      <c r="D50" s="2568">
        <v>1533.086711810153</v>
      </c>
      <c r="E50" s="2568">
        <v>-5.7757881632001045</v>
      </c>
      <c r="F50" s="2884">
        <v>-0.3753284106474827</v>
      </c>
      <c r="G50" s="2885">
        <v>-0.0012575923163705514</v>
      </c>
      <c r="H50" s="2886">
        <v>-0.0013764482752605036</v>
      </c>
      <c r="I50" s="2568">
        <v>13883.455909103644</v>
      </c>
      <c r="J50" s="2568">
        <v>13595.239028142438</v>
      </c>
      <c r="K50" s="2568">
        <v>-288.2168809612067</v>
      </c>
      <c r="L50" s="2884">
        <v>-2.0759736109524245</v>
      </c>
      <c r="M50" s="2885">
        <v>-0.0627549565017767</v>
      </c>
      <c r="N50" s="2886">
        <v>-0.06868597280413632</v>
      </c>
      <c r="O50" s="2568">
        <v>807.2161339516367</v>
      </c>
      <c r="P50" s="2568">
        <v>2798.718123716265</v>
      </c>
      <c r="Q50" s="2568">
        <v>1991.5019897646282</v>
      </c>
      <c r="R50" s="2884">
        <v>246.71236190677357</v>
      </c>
      <c r="S50" s="2885">
        <v>0.4336200583535652</v>
      </c>
      <c r="T50" s="2886">
        <v>0.4746018035174282</v>
      </c>
    </row>
    <row r="51" ht="18" customHeight="1" x14ac:dyDescent="0.2">
      <c r="B51" s="2669" t="s">
        <v>2189</v>
      </c>
      <c r="C51" s="49"/>
      <c r="D51" s="49"/>
      <c r="E51" s="197"/>
      <c r="F51" s="2919"/>
      <c r="G51" s="2921"/>
      <c r="H51" s="2922"/>
      <c r="I51" s="2568">
        <v>11185.554106752965</v>
      </c>
      <c r="J51" s="2568">
        <v>10889.347087322658</v>
      </c>
      <c r="K51" s="2568">
        <v>-296.2070194303069</v>
      </c>
      <c r="L51" s="2884">
        <v>-2.6481211087386383</v>
      </c>
      <c r="M51" s="2885">
        <v>-0.06449469079630975</v>
      </c>
      <c r="N51" s="2886">
        <v>-0.07059013064443913</v>
      </c>
      <c r="O51" s="2918"/>
      <c r="P51" s="197"/>
      <c r="Q51" s="1138"/>
      <c r="R51" s="2947"/>
      <c r="S51" s="2948"/>
      <c r="T51" s="2903"/>
    </row>
    <row r="52" ht="18" customHeight="1" x14ac:dyDescent="0.2">
      <c r="B52" s="2669" t="s">
        <v>2190</v>
      </c>
      <c r="C52" s="49"/>
      <c r="D52" s="49"/>
      <c r="E52" s="197"/>
      <c r="F52" s="2919"/>
      <c r="G52" s="2921"/>
      <c r="H52" s="2922"/>
      <c r="I52" s="2555">
        <v>794.9144709820729</v>
      </c>
      <c r="J52" s="2550">
        <v>794.9143506945545</v>
      </c>
      <c r="K52" s="2568">
        <v>-0.00012028751837078744</v>
      </c>
      <c r="L52" s="2920">
        <v>-0.000015132133425899124</v>
      </c>
      <c r="M52" s="2923">
        <v>-2.6190825318387446e-8</v>
      </c>
      <c r="N52" s="2924">
        <v>-2.8666139151665472e-8</v>
      </c>
      <c r="O52" s="2568">
        <v>197.93355063756758</v>
      </c>
      <c r="P52" s="2568">
        <v>197.93262594376998</v>
      </c>
      <c r="Q52" s="2568">
        <v>-0.0009246937976001846</v>
      </c>
      <c r="R52" s="2884">
        <v>-0.00046717385436760746</v>
      </c>
      <c r="S52" s="2885">
        <v>-2.013383770316801e-7</v>
      </c>
      <c r="T52" s="2886">
        <v>-2.2036701258545845e-7</v>
      </c>
    </row>
    <row r="53" ht="18" customHeight="1" x14ac:dyDescent="0.2">
      <c r="B53" s="2685" t="s">
        <v>2191</v>
      </c>
      <c r="C53" s="2568">
        <v>1538.8624999733531</v>
      </c>
      <c r="D53" s="2568">
        <v>1533.086711810153</v>
      </c>
      <c r="E53" s="2568">
        <v>-5.7757881632001045</v>
      </c>
      <c r="F53" s="2884">
        <v>-0.3753284106474827</v>
      </c>
      <c r="G53" s="2885">
        <v>-0.0012575923163705514</v>
      </c>
      <c r="H53" s="2886">
        <v>-0.0013764482752605036</v>
      </c>
      <c r="I53" s="2555">
        <v>87.10879694320607</v>
      </c>
      <c r="J53" s="2550">
        <v>87.10558037502047</v>
      </c>
      <c r="K53" s="2568">
        <v>-0.003216568185607116</v>
      </c>
      <c r="L53" s="2915">
        <v>-0.003692587084751361</v>
      </c>
      <c r="M53" s="2916">
        <v>-7.00360075716532e-7</v>
      </c>
      <c r="N53" s="2917">
        <v>-7.665516127384555e-7</v>
      </c>
      <c r="O53" s="2568">
        <v>88.56353663861363</v>
      </c>
      <c r="P53" s="2568">
        <v>88.62649692861363</v>
      </c>
      <c r="Q53" s="2568">
        <v>0.06296029000000658</v>
      </c>
      <c r="R53" s="2884">
        <v>0.07109053272896958</v>
      </c>
      <c r="S53" s="2885">
        <v>0.000013708670523089399</v>
      </c>
      <c r="T53" s="2886">
        <v>0.000015004286883747986</v>
      </c>
    </row>
    <row r="54" ht="18" customHeight="1" x14ac:dyDescent="0.2">
      <c r="B54" s="2669" t="s">
        <v>2152</v>
      </c>
      <c r="C54" s="524"/>
      <c r="D54" s="49"/>
      <c r="E54" s="197"/>
      <c r="F54" s="2919"/>
      <c r="G54" s="2921"/>
      <c r="H54" s="2922"/>
      <c r="I54" s="2550">
        <v>1815.8785344254002</v>
      </c>
      <c r="J54" s="2550">
        <v>1823.8720097502046</v>
      </c>
      <c r="K54" s="2568">
        <v>7.993475324804422</v>
      </c>
      <c r="L54" s="2884">
        <v>0.4401987893608646</v>
      </c>
      <c r="M54" s="2885">
        <v>0.00174046084543412</v>
      </c>
      <c r="N54" s="2886">
        <v>0.0019049530580547455</v>
      </c>
      <c r="O54" s="2568">
        <v>520.7190466754556</v>
      </c>
      <c r="P54" s="2568">
        <v>2512.159000843881</v>
      </c>
      <c r="Q54" s="2568">
        <v>1991.4399541684256</v>
      </c>
      <c r="R54" s="2884">
        <v>382.44039024169103</v>
      </c>
      <c r="S54" s="2885">
        <v>0.43360655102141915</v>
      </c>
      <c r="T54" s="2886">
        <v>0.474587019597557</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23145.340912937834</v>
      </c>
      <c r="D59" s="2550">
        <v>22615.635138740607</v>
      </c>
      <c r="E59" s="2568">
        <v>-529.7057741972276</v>
      </c>
      <c r="F59" s="2884">
        <v>-2.2886064897023464</v>
      </c>
      <c r="G59" s="2885">
        <v>-0.11533558585335334</v>
      </c>
      <c r="H59" s="2886">
        <v>-0.1262360354444397</v>
      </c>
      <c r="I59" s="2550">
        <v>16.076495623077687</v>
      </c>
      <c r="J59" s="2550">
        <v>14.693611884645769</v>
      </c>
      <c r="K59" s="2568">
        <v>-1.382883738431918</v>
      </c>
      <c r="L59" s="2884">
        <v>-8.601897894008685</v>
      </c>
      <c r="M59" s="2885">
        <v>-0.0003011024495265082</v>
      </c>
      <c r="N59" s="2886">
        <v>-0.000329559859687753</v>
      </c>
      <c r="O59" s="2558">
        <v>164.8539442257637</v>
      </c>
      <c r="P59" s="2550">
        <v>161.18207723310672</v>
      </c>
      <c r="Q59" s="2568">
        <v>-3.6718669926569873</v>
      </c>
      <c r="R59" s="2962">
        <v>-2.2273455511798064</v>
      </c>
      <c r="S59" s="2963">
        <v>-0.0007994946466564321</v>
      </c>
      <c r="T59" s="2906">
        <v>-0.0008750554636388211</v>
      </c>
    </row>
    <row r="60" ht="18" customHeight="1" x14ac:dyDescent="0.2">
      <c r="B60" s="2964" t="s">
        <v>127</v>
      </c>
      <c r="C60" s="2550">
        <v>17559.6160316705</v>
      </c>
      <c r="D60" s="2550">
        <v>17556.98288629421</v>
      </c>
      <c r="E60" s="2568">
        <v>-2.6331453762904857</v>
      </c>
      <c r="F60" s="2884">
        <v>-0.014995461014303206</v>
      </c>
      <c r="G60" s="2885">
        <v>-0.0005733284011709404</v>
      </c>
      <c r="H60" s="2886">
        <v>-0.0006275140828047784</v>
      </c>
      <c r="I60" s="2550">
        <v>1.9442320145024055</v>
      </c>
      <c r="J60" s="2550">
        <v>1.911946776401211</v>
      </c>
      <c r="K60" s="2568">
        <v>-0.032285238101194436</v>
      </c>
      <c r="L60" s="2884">
        <v>-1.6605650899878488</v>
      </c>
      <c r="M60" s="2885">
        <v>-0.000007029632358566338</v>
      </c>
      <c r="N60" s="2886">
        <v>-0.000007694007994251324</v>
      </c>
      <c r="O60" s="2558">
        <v>126.63914977400393</v>
      </c>
      <c r="P60" s="2550">
        <v>126.61941137918015</v>
      </c>
      <c r="Q60" s="2568">
        <v>-0.019738394823775707</v>
      </c>
      <c r="R60" s="2962">
        <v>-0.015586329234679952</v>
      </c>
      <c r="S60" s="2963">
        <v>-0.000004297743090029701</v>
      </c>
      <c r="T60" s="2906">
        <v>-0.000004703925896157499</v>
      </c>
    </row>
    <row r="61" ht="18" customHeight="1" x14ac:dyDescent="0.2">
      <c r="B61" s="2964" t="s">
        <v>2156</v>
      </c>
      <c r="C61" s="2550">
        <v>5585.724881267336</v>
      </c>
      <c r="D61" s="2550">
        <v>5058.652252446398</v>
      </c>
      <c r="E61" s="2568">
        <v>-527.072628820938</v>
      </c>
      <c r="F61" s="2884">
        <v>-9.436064969625775</v>
      </c>
      <c r="G61" s="2885">
        <v>-0.1147622574521826</v>
      </c>
      <c r="H61" s="2886">
        <v>-0.12560852136163514</v>
      </c>
      <c r="I61" s="2550">
        <v>14.13226360857528</v>
      </c>
      <c r="J61" s="2550">
        <v>12.781665108244557</v>
      </c>
      <c r="K61" s="2568">
        <v>-1.3505985003307241</v>
      </c>
      <c r="L61" s="2884">
        <v>-9.556844803766595</v>
      </c>
      <c r="M61" s="2885">
        <v>-0.0002940728171679421</v>
      </c>
      <c r="N61" s="2886">
        <v>-0.0003218658516935018</v>
      </c>
      <c r="O61" s="2558">
        <v>38.21479445175981</v>
      </c>
      <c r="P61" s="2550">
        <v>34.5626658539266</v>
      </c>
      <c r="Q61" s="2568">
        <v>-3.6521285978332045</v>
      </c>
      <c r="R61" s="2962">
        <v>-9.556844803766888</v>
      </c>
      <c r="S61" s="2963">
        <v>-0.0007951969035664008</v>
      </c>
      <c r="T61" s="2906">
        <v>-0.0008703515377426619</v>
      </c>
    </row>
    <row r="62" ht="18" customHeight="1" x14ac:dyDescent="0.2">
      <c r="B62" s="2961" t="s">
        <v>129</v>
      </c>
      <c r="C62" s="2550">
        <v>1.6692075</v>
      </c>
      <c r="D62" s="2550">
        <v>1.6692075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60550.275276148954</v>
      </c>
      <c r="D63" s="2550">
        <v>61382.940761883256</v>
      </c>
      <c r="E63" s="2568">
        <v>832.6654857343019</v>
      </c>
      <c r="F63" s="2884">
        <v>1.3751638319343742</v>
      </c>
      <c r="G63" s="2885">
        <v>0.18130057532896604</v>
      </c>
      <c r="H63" s="2886">
        <v>0.19843542375919052</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824.905192147221</v>
      </c>
      <c r="D68" s="2997">
        <v>826.562141321856</v>
      </c>
      <c r="E68" s="2997">
        <v>1.656949174634974</v>
      </c>
      <c r="F68" s="2998">
        <v>0.2008654073714762</v>
      </c>
      <c r="G68" s="2998">
        <v>0.0003607761385561185</v>
      </c>
      <c r="H68" s="2999">
        <v>0.0003948733522035872</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17627.65532949496</v>
      </c>
      <c r="D10" s="3017">
        <v>17612.74166114168</v>
      </c>
      <c r="E10" s="3017">
        <v>-14.913668353277899</v>
      </c>
      <c r="F10" s="3018">
        <v>-0.08460381187692069</v>
      </c>
      <c r="G10" s="3019">
        <v>-0.00324723036926435</v>
      </c>
      <c r="H10" s="3020">
        <v>-0.0035541284587734838</v>
      </c>
      <c r="I10" s="3021">
        <v>465.4084510143694</v>
      </c>
      <c r="J10" s="3017">
        <v>465.4084510143694</v>
      </c>
      <c r="K10" s="3017">
        <v>0</v>
      </c>
      <c r="L10" s="3018">
        <v>0</v>
      </c>
      <c r="M10" s="3019">
        <v>0</v>
      </c>
      <c r="N10" s="3020">
        <v>0</v>
      </c>
      <c r="O10" s="3016" t="s">
        <v>109</v>
      </c>
      <c r="P10" s="3017" t="s">
        <v>106</v>
      </c>
      <c r="Q10" s="3017" t="s">
        <v>2432</v>
      </c>
      <c r="R10" s="3022" t="s">
        <v>2432</v>
      </c>
      <c r="S10" s="3023" t="s">
        <v>2432</v>
      </c>
      <c r="T10" s="3020" t="s">
        <v>2432</v>
      </c>
      <c r="U10" s="3016">
        <v>634.4171603637762</v>
      </c>
      <c r="V10" s="3017">
        <v>630.5759054618783</v>
      </c>
      <c r="W10" s="3017">
        <v>-3.841254901897969</v>
      </c>
      <c r="X10" s="3022">
        <v>-0.6054777742290869</v>
      </c>
      <c r="Y10" s="3023">
        <v>-0.0008363763547676772</v>
      </c>
      <c r="Z10" s="3020">
        <v>-0.0009154228886441647</v>
      </c>
      <c r="AA10" s="3017">
        <v>5.835132981999999</v>
      </c>
      <c r="AB10" s="3017">
        <v>5.835132981999999</v>
      </c>
      <c r="AC10" s="3017">
        <v>0</v>
      </c>
      <c r="AD10" s="3022">
        <v>0</v>
      </c>
      <c r="AE10" s="3023">
        <v>0</v>
      </c>
      <c r="AF10" s="3020">
        <v>0</v>
      </c>
    </row>
    <row r="11" ht="18" customHeight="1" x14ac:dyDescent="0.2">
      <c r="B11" s="3024" t="s">
        <v>653</v>
      </c>
      <c r="C11" s="2558">
        <v>191.77679533897458</v>
      </c>
      <c r="D11" s="2550">
        <v>191.77679533897458</v>
      </c>
      <c r="E11" s="2550">
        <v>0</v>
      </c>
      <c r="F11" s="2887">
        <v>0</v>
      </c>
      <c r="G11" s="2905">
        <v>0</v>
      </c>
      <c r="H11" s="2906">
        <v>0</v>
      </c>
      <c r="I11" s="2592">
        <v>2.16801</v>
      </c>
      <c r="J11" s="2568">
        <v>2.16801</v>
      </c>
      <c r="K11" s="2568">
        <v>0</v>
      </c>
      <c r="L11" s="2915">
        <v>0</v>
      </c>
      <c r="M11" s="2916">
        <v>0</v>
      </c>
      <c r="N11" s="2886">
        <v>0</v>
      </c>
      <c r="O11" s="2558" t="s">
        <v>106</v>
      </c>
      <c r="P11" s="2550" t="s">
        <v>106</v>
      </c>
      <c r="Q11" s="2550" t="s">
        <v>2432</v>
      </c>
      <c r="R11" s="2962" t="s">
        <v>2432</v>
      </c>
      <c r="S11" s="2963" t="s">
        <v>2432</v>
      </c>
      <c r="T11" s="2906" t="s">
        <v>2432</v>
      </c>
      <c r="U11" s="2558"/>
      <c r="V11" s="2550">
        <v>117.20411937859473</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55.83696379305</v>
      </c>
      <c r="J13" s="2568">
        <v>55.83696379305</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38.79102794468496</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2.6629634244416174</v>
      </c>
      <c r="D16" s="2550">
        <v>2.6629634244416174</v>
      </c>
      <c r="E16" s="2550">
        <v>0</v>
      </c>
      <c r="F16" s="2887">
        <v>0</v>
      </c>
      <c r="G16" s="2905">
        <v>0</v>
      </c>
      <c r="H16" s="2906">
        <v>0</v>
      </c>
      <c r="I16" s="2592">
        <v>63.49797564533436</v>
      </c>
      <c r="J16" s="2568">
        <v>63.49797564533436</v>
      </c>
      <c r="K16" s="2568">
        <v>0</v>
      </c>
      <c r="L16" s="2915">
        <v>0</v>
      </c>
      <c r="M16" s="2916">
        <v>0</v>
      </c>
      <c r="N16" s="2886">
        <v>0</v>
      </c>
      <c r="O16" s="2558" t="s">
        <v>106</v>
      </c>
      <c r="P16" s="2550"/>
      <c r="Q16" s="2550" t="s">
        <v>2432</v>
      </c>
      <c r="R16" s="2962" t="s">
        <v>2432</v>
      </c>
      <c r="S16" s="2963" t="s">
        <v>2432</v>
      </c>
      <c r="T16" s="2906" t="s">
        <v>2432</v>
      </c>
      <c r="U16" s="2558"/>
      <c r="V16" s="2550">
        <v>2.4276545773467806</v>
      </c>
      <c r="W16" s="2550" t="s">
        <v>2432</v>
      </c>
      <c r="X16" s="2962" t="s">
        <v>2432</v>
      </c>
      <c r="Y16" s="2963" t="s">
        <v>2432</v>
      </c>
      <c r="Z16" s="2906" t="s">
        <v>2432</v>
      </c>
      <c r="AA16" s="2550"/>
      <c r="AB16" s="2550">
        <v>5.835132981999999</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15143.748386452218</v>
      </c>
      <c r="D21" s="2550">
        <v>15128.829329117656</v>
      </c>
      <c r="E21" s="2550">
        <v>-14.91905733456224</v>
      </c>
      <c r="F21" s="2887">
        <v>-0.09851627849224574</v>
      </c>
      <c r="G21" s="2905">
        <v>-0.0032484037401125806</v>
      </c>
      <c r="H21" s="2906">
        <v>-0.0035554127257487697</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273.0491324981805</v>
      </c>
      <c r="D22" s="2550">
        <v>273.0491324981805</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105.99892360259162</v>
      </c>
      <c r="D23" s="2550">
        <v>106.00431258388564</v>
      </c>
      <c r="E23" s="2550">
        <v>0.005388981294018436</v>
      </c>
      <c r="F23" s="2887">
        <v>0.0050839962434172095</v>
      </c>
      <c r="G23" s="2905">
        <v>0.0000011733708503372993</v>
      </c>
      <c r="H23" s="2906">
        <v>0.0000012842669775916789</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1766.7823339340193</v>
      </c>
      <c r="D24" s="2550">
        <v>1766.7823339340193</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143.12802417</v>
      </c>
      <c r="D25" s="2550">
        <v>143.12802417</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299.41756574127686</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343.905501575985</v>
      </c>
      <c r="J28" s="2568">
        <v>343.905501575985</v>
      </c>
      <c r="K28" s="2568">
        <v>0</v>
      </c>
      <c r="L28" s="2915">
        <v>0</v>
      </c>
      <c r="M28" s="2916">
        <v>0</v>
      </c>
      <c r="N28" s="2886">
        <v>0</v>
      </c>
      <c r="O28" s="932"/>
      <c r="P28" s="49"/>
      <c r="Q28" s="49"/>
      <c r="R28" s="3031"/>
      <c r="S28" s="3029"/>
      <c r="T28" s="2922"/>
      <c r="U28" s="2558"/>
      <c r="V28" s="2550">
        <v>172.73553781997487</v>
      </c>
      <c r="W28" s="2550" t="s">
        <v>2432</v>
      </c>
      <c r="X28" s="2962" t="s">
        <v>2432</v>
      </c>
      <c r="Y28" s="2963" t="s">
        <v>2432</v>
      </c>
      <c r="Z28" s="2906" t="s">
        <v>2432</v>
      </c>
      <c r="AA28" s="49"/>
      <c r="AB28" s="49"/>
      <c r="AC28" s="49"/>
      <c r="AD28" s="3031"/>
      <c r="AE28" s="3029"/>
      <c r="AF28" s="2922"/>
    </row>
    <row r="29" ht="18" customHeight="1" x14ac:dyDescent="0.2">
      <c r="B29" s="3024" t="s">
        <v>685</v>
      </c>
      <c r="C29" s="2558">
        <v>0.5087700745261056</v>
      </c>
      <c r="D29" s="2550">
        <v>0.5087700745261056</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416433.95725928457</v>
      </c>
      <c r="F34" s="3062"/>
      <c r="G34" s="3063">
        <v>419615.3438535125</v>
      </c>
      <c r="H34" s="3062"/>
      <c r="I34" s="3064">
        <v>3181.3865942279226</v>
      </c>
      <c r="J34" s="3065">
        <v>0.7639594559401153</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452801.14680657646</v>
      </c>
      <c r="F35" s="3070"/>
      <c r="G35" s="3071">
        <v>459273.4933264542</v>
      </c>
      <c r="H35" s="3072"/>
      <c r="I35" s="3073">
        <v>6472.346519877727</v>
      </c>
      <c r="J35" s="3074">
        <v>1.4294015299043679</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2601</v>
      </c>
      <c r="D86" s="3083" t="s">
        <v>189</v>
      </c>
      <c r="E86" s="3083" t="s">
        <v>189</v>
      </c>
      <c r="F86" s="3092" t="s">
        <v>189</v>
      </c>
    </row>
    <row r="87" ht="14.25" customHeight="1" x14ac:dyDescent="0.2">
      <c r="B87" s="3082" t="s">
        <v>2467</v>
      </c>
      <c r="C87" s="3083" t="s">
        <v>2515</v>
      </c>
      <c r="D87" s="3083" t="s">
        <v>2516</v>
      </c>
      <c r="E87" s="3083" t="s">
        <v>2517</v>
      </c>
      <c r="F87" s="3092" t="s">
        <v>2518</v>
      </c>
    </row>
    <row r="88" ht="14.25" customHeight="1" x14ac:dyDescent="0.2">
      <c r="B88" s="3082" t="s">
        <v>2467</v>
      </c>
      <c r="C88" s="3083" t="s">
        <v>2527</v>
      </c>
      <c r="D88" s="3083" t="s">
        <v>2528</v>
      </c>
      <c r="E88" s="3083" t="s">
        <v>2529</v>
      </c>
      <c r="F88" s="3092" t="s">
        <v>2530</v>
      </c>
    </row>
    <row r="89" ht="14.25" customHeight="1" x14ac:dyDescent="0.2">
      <c r="B89" s="3082" t="s">
        <v>2467</v>
      </c>
      <c r="C89" s="3083" t="s">
        <v>2535</v>
      </c>
      <c r="D89" s="3083" t="s">
        <v>2536</v>
      </c>
      <c r="E89" s="3083" t="s">
        <v>2537</v>
      </c>
      <c r="F89" s="3092" t="s">
        <v>2538</v>
      </c>
    </row>
    <row r="90" ht="14.25" customHeight="1" x14ac:dyDescent="0.2">
      <c r="B90" s="3082" t="s">
        <v>2467</v>
      </c>
      <c r="C90" s="3083" t="s">
        <v>2567</v>
      </c>
      <c r="D90" s="3083" t="s">
        <v>2501</v>
      </c>
      <c r="E90" s="3083" t="s">
        <v>2502</v>
      </c>
      <c r="F90" s="3092" t="s">
        <v>2503</v>
      </c>
    </row>
    <row r="91" ht="14.25" customHeight="1" x14ac:dyDescent="0.2">
      <c r="B91" s="3082" t="s">
        <v>2467</v>
      </c>
      <c r="C91" s="3083" t="s">
        <v>2602</v>
      </c>
      <c r="D91" s="3083" t="s">
        <v>2603</v>
      </c>
      <c r="E91" s="3083" t="s">
        <v>2506</v>
      </c>
      <c r="F91" s="3092" t="s">
        <v>2604</v>
      </c>
    </row>
    <row r="92" ht="14.25" customHeight="1" x14ac:dyDescent="0.2">
      <c r="B92" s="3082" t="s">
        <v>2467</v>
      </c>
      <c r="C92" s="3083" t="s">
        <v>2491</v>
      </c>
      <c r="D92" s="3083" t="s">
        <v>2568</v>
      </c>
      <c r="E92" s="3083" t="s">
        <v>2605</v>
      </c>
      <c r="F92" s="3092" t="s">
        <v>2570</v>
      </c>
    </row>
    <row r="93" ht="14.25" customHeight="1" x14ac:dyDescent="0.2">
      <c r="B93" s="3082" t="s">
        <v>2467</v>
      </c>
      <c r="C93" s="3083" t="s">
        <v>2535</v>
      </c>
      <c r="D93" s="3083" t="s">
        <v>2536</v>
      </c>
      <c r="E93" s="3083" t="s">
        <v>2537</v>
      </c>
      <c r="F93" s="3092" t="s">
        <v>2538</v>
      </c>
    </row>
    <row r="94" ht="13.5" customHeight="1" x14ac:dyDescent="0.2">
      <c r="B94" s="3082" t="s">
        <v>2478</v>
      </c>
      <c r="C94" s="3083" t="s">
        <v>2602</v>
      </c>
      <c r="D94" s="3083" t="s">
        <v>2603</v>
      </c>
      <c r="E94" s="3083" t="s">
        <v>2506</v>
      </c>
      <c r="F94" s="3092" t="s">
        <v>2604</v>
      </c>
    </row>
    <row r="95" ht="13.5" customHeight="1" x14ac:dyDescent="0.2">
      <c r="B95" s="3082" t="s">
        <v>2478</v>
      </c>
      <c r="C95" s="3083" t="s">
        <v>2535</v>
      </c>
      <c r="D95" s="3083" t="s">
        <v>2536</v>
      </c>
      <c r="E95" s="3083" t="s">
        <v>2537</v>
      </c>
      <c r="F95" s="3092" t="s">
        <v>2538</v>
      </c>
    </row>
    <row r="96" ht="13.5" customHeight="1" x14ac:dyDescent="0.2">
      <c r="B96" s="3082" t="s">
        <v>2478</v>
      </c>
      <c r="C96" s="3083" t="s">
        <v>2566</v>
      </c>
      <c r="D96" s="3083" t="s">
        <v>2501</v>
      </c>
      <c r="E96" s="3083" t="s">
        <v>2502</v>
      </c>
      <c r="F96" s="3092" t="s">
        <v>2503</v>
      </c>
    </row>
    <row r="97" ht="13.5" customHeight="1" x14ac:dyDescent="0.2">
      <c r="B97" s="3082" t="s">
        <v>2478</v>
      </c>
      <c r="C97" s="3083" t="s">
        <v>2535</v>
      </c>
      <c r="D97" s="3083" t="s">
        <v>2536</v>
      </c>
      <c r="E97" s="3083" t="s">
        <v>2537</v>
      </c>
      <c r="F97" s="3092" t="s">
        <v>2538</v>
      </c>
    </row>
    <row r="98" ht="13.5" customHeight="1" x14ac:dyDescent="0.2">
      <c r="B98" s="3082" t="s">
        <v>2478</v>
      </c>
      <c r="C98" s="3083" t="s">
        <v>2504</v>
      </c>
      <c r="D98" s="3083" t="s">
        <v>2505</v>
      </c>
      <c r="E98" s="3083" t="s">
        <v>2506</v>
      </c>
      <c r="F98" s="3092" t="s">
        <v>2507</v>
      </c>
    </row>
    <row r="99" ht="13.5" customHeight="1" x14ac:dyDescent="0.2">
      <c r="B99" s="3082" t="s">
        <v>2478</v>
      </c>
      <c r="C99" s="3083" t="s">
        <v>2508</v>
      </c>
      <c r="D99" s="3083" t="s">
        <v>2509</v>
      </c>
      <c r="E99" s="3083" t="s">
        <v>2510</v>
      </c>
      <c r="F99" s="3092" t="s">
        <v>2511</v>
      </c>
    </row>
    <row r="100" ht="13.5" customHeight="1" x14ac:dyDescent="0.2">
      <c r="B100" s="3082" t="s">
        <v>2478</v>
      </c>
      <c r="C100" s="3083" t="s">
        <v>2513</v>
      </c>
      <c r="D100" s="3083" t="s">
        <v>2514</v>
      </c>
      <c r="E100" s="3083" t="s">
        <v>2510</v>
      </c>
      <c r="F100" s="3092" t="s">
        <v>2511</v>
      </c>
    </row>
    <row r="101" ht="13.5" customHeight="1" x14ac:dyDescent="0.2">
      <c r="B101" s="3082" t="s">
        <v>2478</v>
      </c>
      <c r="C101" s="3083" t="s">
        <v>2544</v>
      </c>
      <c r="D101" s="3083" t="s">
        <v>2545</v>
      </c>
      <c r="E101" s="3083" t="s">
        <v>2546</v>
      </c>
      <c r="F101" s="3092" t="s">
        <v>2547</v>
      </c>
    </row>
    <row r="102" ht="13.5" customHeight="1" x14ac:dyDescent="0.2">
      <c r="B102" s="3082" t="s">
        <v>2478</v>
      </c>
      <c r="C102" s="3083" t="s">
        <v>2558</v>
      </c>
      <c r="D102" s="3083" t="s">
        <v>2501</v>
      </c>
      <c r="E102" s="3083" t="s">
        <v>2502</v>
      </c>
      <c r="F102" s="3092" t="s">
        <v>2503</v>
      </c>
    </row>
    <row r="103" ht="13.5" customHeight="1" x14ac:dyDescent="0.2">
      <c r="B103" s="3082" t="s">
        <v>2478</v>
      </c>
      <c r="C103" s="3083" t="s">
        <v>2592</v>
      </c>
      <c r="D103" s="3083" t="s">
        <v>2593</v>
      </c>
      <c r="E103" s="3083" t="s">
        <v>2594</v>
      </c>
      <c r="F103" s="3092" t="s">
        <v>2595</v>
      </c>
    </row>
    <row r="104" ht="13.5" customHeight="1" x14ac:dyDescent="0.2">
      <c r="B104" s="3082" t="s">
        <v>2478</v>
      </c>
      <c r="C104" s="3083" t="s">
        <v>2527</v>
      </c>
      <c r="D104" s="3083" t="s">
        <v>2528</v>
      </c>
      <c r="E104" s="3083" t="s">
        <v>2529</v>
      </c>
      <c r="F104" s="3092" t="s">
        <v>2530</v>
      </c>
    </row>
    <row r="105" ht="13.5" customHeight="1" x14ac:dyDescent="0.2">
      <c r="B105" s="3082" t="s">
        <v>2478</v>
      </c>
      <c r="C105" s="3083" t="s">
        <v>2513</v>
      </c>
      <c r="D105" s="3083" t="s">
        <v>2514</v>
      </c>
      <c r="E105" s="3083" t="s">
        <v>2510</v>
      </c>
      <c r="F105" s="3092" t="s">
        <v>2511</v>
      </c>
    </row>
    <row r="106" ht="13.5" customHeight="1" x14ac:dyDescent="0.2">
      <c r="B106" s="3082" t="s">
        <v>2478</v>
      </c>
      <c r="C106" s="3083" t="s">
        <v>2500</v>
      </c>
      <c r="D106" s="3083" t="s">
        <v>2501</v>
      </c>
      <c r="E106" s="3083" t="s">
        <v>2502</v>
      </c>
      <c r="F106" s="3092" t="s">
        <v>2503</v>
      </c>
    </row>
    <row r="107" ht="13.5" customHeight="1" x14ac:dyDescent="0.2">
      <c r="B107" s="3082" t="s">
        <v>2478</v>
      </c>
      <c r="C107" s="3083" t="s">
        <v>2567</v>
      </c>
      <c r="D107" s="3083" t="s">
        <v>2501</v>
      </c>
      <c r="E107" s="3083" t="s">
        <v>2502</v>
      </c>
      <c r="F107" s="3092" t="s">
        <v>2503</v>
      </c>
    </row>
    <row r="108" ht="13.5" customHeight="1" x14ac:dyDescent="0.2">
      <c r="B108" s="3082" t="s">
        <v>2478</v>
      </c>
      <c r="C108" s="3083" t="s">
        <v>2512</v>
      </c>
      <c r="D108" s="3083" t="s">
        <v>2501</v>
      </c>
      <c r="E108" s="3083" t="s">
        <v>2502</v>
      </c>
      <c r="F108" s="3092" t="s">
        <v>2503</v>
      </c>
    </row>
    <row r="109" ht="13.5" customHeight="1" x14ac:dyDescent="0.2">
      <c r="B109" s="3082" t="s">
        <v>2478</v>
      </c>
      <c r="C109" s="3083" t="s">
        <v>2523</v>
      </c>
      <c r="D109" s="3083" t="s">
        <v>2524</v>
      </c>
      <c r="E109" s="3083" t="s">
        <v>2525</v>
      </c>
      <c r="F109" s="3092" t="s">
        <v>2526</v>
      </c>
    </row>
    <row r="110" ht="13.5" customHeight="1" x14ac:dyDescent="0.2">
      <c r="B110" s="3082" t="s">
        <v>2478</v>
      </c>
      <c r="C110" s="3083" t="s">
        <v>2535</v>
      </c>
      <c r="D110" s="3083" t="s">
        <v>2536</v>
      </c>
      <c r="E110" s="3083" t="s">
        <v>2537</v>
      </c>
      <c r="F110" s="3092" t="s">
        <v>2538</v>
      </c>
    </row>
    <row r="111" ht="13.5" customHeight="1" x14ac:dyDescent="0.2">
      <c r="B111" s="3082" t="s">
        <v>2478</v>
      </c>
      <c r="C111" s="3083" t="s">
        <v>2543</v>
      </c>
      <c r="D111" s="3083" t="s">
        <v>2501</v>
      </c>
      <c r="E111" s="3083" t="s">
        <v>2502</v>
      </c>
      <c r="F111" s="3092" t="s">
        <v>2503</v>
      </c>
    </row>
    <row r="112" ht="13.5" customHeight="1" x14ac:dyDescent="0.2">
      <c r="B112" s="3082" t="s">
        <v>2478</v>
      </c>
      <c r="C112" s="3083" t="s">
        <v>2563</v>
      </c>
      <c r="D112" s="3083" t="s">
        <v>2564</v>
      </c>
      <c r="E112" s="3083" t="s">
        <v>2565</v>
      </c>
      <c r="F112" s="3092" t="s">
        <v>2557</v>
      </c>
    </row>
    <row r="113" ht="13.5" customHeight="1" x14ac:dyDescent="0.2">
      <c r="B113" s="3082" t="s">
        <v>2478</v>
      </c>
      <c r="C113" s="3083" t="s">
        <v>2560</v>
      </c>
      <c r="D113" s="3083" t="s">
        <v>2561</v>
      </c>
      <c r="E113" s="3083" t="s">
        <v>2537</v>
      </c>
      <c r="F113" s="3092" t="s">
        <v>2562</v>
      </c>
    </row>
    <row r="114" ht="13.5" customHeight="1" x14ac:dyDescent="0.2">
      <c r="B114" s="3082" t="s">
        <v>2478</v>
      </c>
      <c r="C114" s="3083" t="s">
        <v>2508</v>
      </c>
      <c r="D114" s="3083" t="s">
        <v>2509</v>
      </c>
      <c r="E114" s="3083" t="s">
        <v>2510</v>
      </c>
      <c r="F114" s="3092" t="s">
        <v>2511</v>
      </c>
    </row>
    <row r="115" ht="13.5" customHeight="1" x14ac:dyDescent="0.2">
      <c r="B115" s="3082" t="s">
        <v>2478</v>
      </c>
      <c r="C115" s="3083" t="s">
        <v>2535</v>
      </c>
      <c r="D115" s="3083" t="s">
        <v>2536</v>
      </c>
      <c r="E115" s="3083" t="s">
        <v>2537</v>
      </c>
      <c r="F115" s="3092" t="s">
        <v>2538</v>
      </c>
    </row>
    <row r="116" ht="13.5" customHeight="1" x14ac:dyDescent="0.2">
      <c r="B116" s="3082" t="s">
        <v>2478</v>
      </c>
      <c r="C116" s="3083" t="s">
        <v>2588</v>
      </c>
      <c r="D116" s="3083" t="s">
        <v>2589</v>
      </c>
      <c r="E116" s="3083" t="s">
        <v>2590</v>
      </c>
      <c r="F116" s="3092" t="s">
        <v>2591</v>
      </c>
    </row>
    <row r="117" ht="13.5" customHeight="1" x14ac:dyDescent="0.2">
      <c r="B117" s="3082" t="s">
        <v>2478</v>
      </c>
      <c r="C117" s="3083" t="s">
        <v>2554</v>
      </c>
      <c r="D117" s="3083" t="s">
        <v>2555</v>
      </c>
      <c r="E117" s="3083" t="s">
        <v>2556</v>
      </c>
      <c r="F117" s="3092" t="s">
        <v>2557</v>
      </c>
    </row>
    <row r="118" ht="13.5" customHeight="1" x14ac:dyDescent="0.2">
      <c r="B118" s="3082" t="s">
        <v>2478</v>
      </c>
      <c r="C118" s="3083" t="s">
        <v>2527</v>
      </c>
      <c r="D118" s="3083" t="s">
        <v>2528</v>
      </c>
      <c r="E118" s="3083" t="s">
        <v>2529</v>
      </c>
      <c r="F118" s="3092" t="s">
        <v>2530</v>
      </c>
    </row>
    <row r="119" ht="13.5" customHeight="1" x14ac:dyDescent="0.2">
      <c r="B119" s="3082" t="s">
        <v>2478</v>
      </c>
      <c r="C119" s="3083" t="s">
        <v>2535</v>
      </c>
      <c r="D119" s="3083" t="s">
        <v>2536</v>
      </c>
      <c r="E119" s="3083" t="s">
        <v>2537</v>
      </c>
      <c r="F119" s="3092" t="s">
        <v>2538</v>
      </c>
    </row>
    <row r="120" ht="13.5" customHeight="1" x14ac:dyDescent="0.2">
      <c r="B120" s="3082" t="s">
        <v>2478</v>
      </c>
      <c r="C120" s="3083" t="s">
        <v>2531</v>
      </c>
      <c r="D120" s="3083" t="s">
        <v>2532</v>
      </c>
      <c r="E120" s="3083" t="s">
        <v>2533</v>
      </c>
      <c r="F120" s="3092" t="s">
        <v>2534</v>
      </c>
    </row>
    <row r="121" ht="13.5" customHeight="1" x14ac:dyDescent="0.2">
      <c r="B121" s="3082" t="s">
        <v>2489</v>
      </c>
      <c r="C121" s="3083" t="s">
        <v>2606</v>
      </c>
      <c r="D121" s="3083" t="s">
        <v>1141</v>
      </c>
      <c r="E121" s="3083" t="s">
        <v>2607</v>
      </c>
      <c r="F121" s="3092" t="s">
        <v>2608</v>
      </c>
    </row>
    <row r="122" ht="13.5" customHeight="1" x14ac:dyDescent="0.2">
      <c r="B122" s="3082" t="s">
        <v>2489</v>
      </c>
      <c r="C122" s="3083" t="s">
        <v>2563</v>
      </c>
      <c r="D122" s="3083" t="s">
        <v>2564</v>
      </c>
      <c r="E122" s="3083" t="s">
        <v>2565</v>
      </c>
      <c r="F122" s="3092" t="s">
        <v>2557</v>
      </c>
    </row>
    <row r="123" ht="13.5" customHeight="1" x14ac:dyDescent="0.2">
      <c r="B123" s="3082" t="s">
        <v>2489</v>
      </c>
      <c r="C123" s="3083" t="s">
        <v>2566</v>
      </c>
      <c r="D123" s="3083" t="s">
        <v>2501</v>
      </c>
      <c r="E123" s="3083" t="s">
        <v>2502</v>
      </c>
      <c r="F123" s="3092" t="s">
        <v>2503</v>
      </c>
    </row>
    <row r="124" ht="13.5" customHeight="1" x14ac:dyDescent="0.2">
      <c r="B124" s="3082" t="s">
        <v>2489</v>
      </c>
      <c r="C124" s="3083" t="s">
        <v>2560</v>
      </c>
      <c r="D124" s="3083" t="s">
        <v>2561</v>
      </c>
      <c r="E124" s="3083" t="s">
        <v>2537</v>
      </c>
      <c r="F124" s="3092" t="s">
        <v>2562</v>
      </c>
    </row>
    <row r="125" ht="13.5" customHeight="1" x14ac:dyDescent="0.2">
      <c r="B125" s="3082" t="s">
        <v>2489</v>
      </c>
      <c r="C125" s="3083" t="s">
        <v>2602</v>
      </c>
      <c r="D125" s="3083" t="s">
        <v>2603</v>
      </c>
      <c r="E125" s="3083" t="s">
        <v>2506</v>
      </c>
      <c r="F125" s="3092" t="s">
        <v>2604</v>
      </c>
    </row>
    <row r="126" ht="13.5" customHeight="1" x14ac:dyDescent="0.2">
      <c r="B126" s="3082" t="s">
        <v>2489</v>
      </c>
      <c r="C126" s="3083" t="s">
        <v>2588</v>
      </c>
      <c r="D126" s="3083" t="s">
        <v>2589</v>
      </c>
      <c r="E126" s="3083" t="s">
        <v>2590</v>
      </c>
      <c r="F126" s="3092" t="s">
        <v>2591</v>
      </c>
    </row>
    <row r="127" ht="13.5" customHeight="1" x14ac:dyDescent="0.2">
      <c r="B127" s="3082" t="s">
        <v>2489</v>
      </c>
      <c r="C127" s="3083" t="s">
        <v>2543</v>
      </c>
      <c r="D127" s="3083" t="s">
        <v>2501</v>
      </c>
      <c r="E127" s="3083" t="s">
        <v>2502</v>
      </c>
      <c r="F127" s="3092" t="s">
        <v>2503</v>
      </c>
    </row>
    <row r="128" ht="13.5" customHeight="1" x14ac:dyDescent="0.2">
      <c r="B128" s="3082" t="s">
        <v>2489</v>
      </c>
      <c r="C128" s="3083" t="s">
        <v>2535</v>
      </c>
      <c r="D128" s="3083" t="s">
        <v>2536</v>
      </c>
      <c r="E128" s="3083" t="s">
        <v>2537</v>
      </c>
      <c r="F128" s="3092" t="s">
        <v>2538</v>
      </c>
    </row>
    <row r="129" ht="13.5" customHeight="1" x14ac:dyDescent="0.2">
      <c r="B129" s="3082" t="s">
        <v>2489</v>
      </c>
      <c r="C129" s="3083" t="s">
        <v>2567</v>
      </c>
      <c r="D129" s="3083" t="s">
        <v>2501</v>
      </c>
      <c r="E129" s="3083" t="s">
        <v>2502</v>
      </c>
      <c r="F129" s="3092" t="s">
        <v>2503</v>
      </c>
    </row>
    <row r="130" ht="13.5" customHeight="1" x14ac:dyDescent="0.2">
      <c r="B130" s="3082" t="s">
        <v>2489</v>
      </c>
      <c r="C130" s="3083" t="s">
        <v>2535</v>
      </c>
      <c r="D130" s="3083" t="s">
        <v>2536</v>
      </c>
      <c r="E130" s="3083" t="s">
        <v>2537</v>
      </c>
      <c r="F130" s="3092" t="s">
        <v>2538</v>
      </c>
    </row>
    <row r="131" ht="13.5" customHeight="1" x14ac:dyDescent="0.2">
      <c r="B131" s="3082" t="s">
        <v>2489</v>
      </c>
      <c r="C131" s="3083" t="s">
        <v>2558</v>
      </c>
      <c r="D131" s="3083" t="s">
        <v>2501</v>
      </c>
      <c r="E131" s="3083" t="s">
        <v>2502</v>
      </c>
      <c r="F131" s="3092" t="s">
        <v>2503</v>
      </c>
    </row>
    <row r="132" ht="13.5" customHeight="1" x14ac:dyDescent="0.2">
      <c r="B132" s="3082" t="s">
        <v>2489</v>
      </c>
      <c r="C132" s="3083" t="s">
        <v>2535</v>
      </c>
      <c r="D132" s="3083" t="s">
        <v>2536</v>
      </c>
      <c r="E132" s="3083" t="s">
        <v>2537</v>
      </c>
      <c r="F132" s="3092" t="s">
        <v>2538</v>
      </c>
    </row>
    <row r="133" ht="13.5" customHeight="1" x14ac:dyDescent="0.2">
      <c r="B133" s="3082" t="s">
        <v>2489</v>
      </c>
      <c r="C133" s="3083" t="s">
        <v>2592</v>
      </c>
      <c r="D133" s="3083" t="s">
        <v>2593</v>
      </c>
      <c r="E133" s="3083" t="s">
        <v>2594</v>
      </c>
      <c r="F133" s="3092" t="s">
        <v>2595</v>
      </c>
    </row>
    <row r="134" ht="13.5" customHeight="1" x14ac:dyDescent="0.2">
      <c r="B134" s="3082" t="s">
        <v>2489</v>
      </c>
      <c r="C134" s="3083" t="s">
        <v>2512</v>
      </c>
      <c r="D134" s="3083" t="s">
        <v>2501</v>
      </c>
      <c r="E134" s="3083" t="s">
        <v>2502</v>
      </c>
      <c r="F134" s="3092" t="s">
        <v>2503</v>
      </c>
    </row>
    <row r="135" ht="13.5" customHeight="1" x14ac:dyDescent="0.2">
      <c r="B135" s="3082" t="s">
        <v>2489</v>
      </c>
      <c r="C135" s="3083" t="s">
        <v>2504</v>
      </c>
      <c r="D135" s="3083" t="s">
        <v>2505</v>
      </c>
      <c r="E135" s="3083" t="s">
        <v>2506</v>
      </c>
      <c r="F135" s="3092" t="s">
        <v>2507</v>
      </c>
    </row>
    <row r="136" ht="13.5" customHeight="1" x14ac:dyDescent="0.2">
      <c r="B136" s="3082" t="s">
        <v>2489</v>
      </c>
      <c r="C136" s="3083" t="s">
        <v>2535</v>
      </c>
      <c r="D136" s="3083" t="s">
        <v>2536</v>
      </c>
      <c r="E136" s="3083" t="s">
        <v>2537</v>
      </c>
      <c r="F136" s="3092" t="s">
        <v>2538</v>
      </c>
    </row>
    <row r="137" ht="13.5" customHeight="1" x14ac:dyDescent="0.2">
      <c r="B137" s="3082" t="s">
        <v>2489</v>
      </c>
      <c r="C137" s="3083" t="s">
        <v>2554</v>
      </c>
      <c r="D137" s="3083" t="s">
        <v>2555</v>
      </c>
      <c r="E137" s="3083" t="s">
        <v>2556</v>
      </c>
      <c r="F137" s="3092" t="s">
        <v>2557</v>
      </c>
    </row>
    <row r="138" ht="13.5" customHeight="1" x14ac:dyDescent="0.2">
      <c r="B138" s="3082" t="s">
        <v>2489</v>
      </c>
      <c r="C138" s="3083" t="s">
        <v>2535</v>
      </c>
      <c r="D138" s="3083" t="s">
        <v>2536</v>
      </c>
      <c r="E138" s="3083" t="s">
        <v>2537</v>
      </c>
      <c r="F138" s="3092" t="s">
        <v>2538</v>
      </c>
    </row>
    <row r="139" ht="13.5" customHeight="1" x14ac:dyDescent="0.2">
      <c r="B139" s="3082" t="s">
        <v>2489</v>
      </c>
      <c r="C139" s="3083" t="s">
        <v>2500</v>
      </c>
      <c r="D139" s="3083" t="s">
        <v>2501</v>
      </c>
      <c r="E139" s="3083" t="s">
        <v>2502</v>
      </c>
      <c r="F139" s="3092" t="s">
        <v>2503</v>
      </c>
    </row>
    <row r="140" x14ac:dyDescent="0.2">
      <c r="B140" s="3082" t="s">
        <v>856</v>
      </c>
      <c r="C140" s="3083" t="s">
        <v>2609</v>
      </c>
      <c r="D140" s="3083" t="s">
        <v>2610</v>
      </c>
      <c r="E140" s="3083" t="s">
        <v>2611</v>
      </c>
      <c r="F140" s="3092" t="s">
        <v>2612</v>
      </c>
    </row>
    <row r="141" ht="14.1" customHeight="1" x14ac:dyDescent="0.2">
      <c r="B141" s="535" t="s">
        <v>2613</v>
      </c>
      <c r="C141" s="98"/>
      <c r="D141" s="98"/>
      <c r="E141" s="98"/>
      <c r="F141" s="98"/>
    </row>
    <row r="142" ht="14.1" customHeight="1" x14ac:dyDescent="0.2">
      <c r="B142" s="223" t="s">
        <v>2614</v>
      </c>
      <c r="C142" s="3093"/>
      <c r="D142" s="3093"/>
      <c r="E142" s="3093"/>
      <c r="F142" s="3093"/>
    </row>
    <row r="143" ht="14.1" customHeight="1" x14ac:dyDescent="0.2">
      <c r="B143" s="223" t="s">
        <v>2615</v>
      </c>
      <c r="C143" s="3093"/>
      <c r="D143" s="3093"/>
      <c r="E143" s="3093"/>
      <c r="F143" s="3093"/>
    </row>
    <row r="144" ht="14.1" customHeight="1" x14ac:dyDescent="0.2">
      <c r="B144" s="223" t="s">
        <v>2616</v>
      </c>
      <c r="C144" s="1541"/>
      <c r="D144" s="1541"/>
      <c r="E144" s="3093"/>
      <c r="F144" s="3093"/>
    </row>
    <row r="145" ht="14.1" customHeight="1" x14ac:dyDescent="0.2">
      <c r="B145" s="3093"/>
      <c r="C145" s="3093"/>
      <c r="D145" s="3093"/>
      <c r="E145" s="3093"/>
      <c r="F145" s="3093"/>
    </row>
    <row r="146" ht="14.1" customHeight="1" x14ac:dyDescent="0.2">
      <c r="B146" s="152" t="s">
        <v>137</v>
      </c>
      <c r="C146" s="3094"/>
      <c r="D146" s="3094"/>
      <c r="E146" s="3094"/>
      <c r="F146" s="3094"/>
    </row>
    <row r="147" ht="14.1" customHeight="1" x14ac:dyDescent="0.2">
      <c r="B147" s="536"/>
    </row>
    <row r="148" ht="14.1" customHeight="1" x14ac:dyDescent="0.2">
      <c r="B148" s="2813" t="s">
        <v>1970</v>
      </c>
      <c r="C148" s="2814"/>
      <c r="D148" s="2814"/>
      <c r="E148" s="2814"/>
      <c r="F148" s="2815"/>
    </row>
    <row r="149" ht="14.1" customHeight="1" x14ac:dyDescent="0.2">
      <c r="B149" s="2816" t="s">
        <v>2617</v>
      </c>
      <c r="C149" s="2778"/>
      <c r="D149" s="2778"/>
      <c r="E149" s="2778"/>
      <c r="F149" s="2779"/>
    </row>
    <row r="150" ht="14.1" customHeight="1" x14ac:dyDescent="0.2">
      <c r="B150" s="2819" t="s">
        <v>2618</v>
      </c>
      <c r="C150" s="2781"/>
      <c r="D150" s="2781"/>
      <c r="E150" s="2781"/>
      <c r="F150" s="2782"/>
    </row>
    <row r="151" ht="18" customHeight="1" x14ac:dyDescent="0.2">
      <c r="B151" s="2822"/>
      <c r="C151" s="2823"/>
      <c r="D151" s="2823"/>
      <c r="E151" s="2823"/>
      <c r="F151" s="2824"/>
    </row>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c r="D164" s="1975"/>
      <c r="F164" s="3095"/>
    </row>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2619</v>
      </c>
      <c r="AE1" s="100" t="s">
        <v>62</v>
      </c>
    </row>
    <row r="2" ht="18.95" customHeight="1" x14ac:dyDescent="0.2">
      <c r="B2" s="5" t="s">
        <v>2620</v>
      </c>
      <c r="AE2" s="100" t="s">
        <v>64</v>
      </c>
    </row>
    <row r="3" ht="18.95" customHeight="1" x14ac:dyDescent="0.2">
      <c r="B3" s="5" t="s">
        <v>2621</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646"/>
    </row>
    <row r="8" ht="60" customHeight="1" x14ac:dyDescent="0.2">
      <c r="B8" s="3096" t="s">
        <v>67</v>
      </c>
      <c r="C8" s="3097" t="s">
        <v>2622</v>
      </c>
      <c r="D8" s="3097" t="s">
        <v>2623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62</v>
      </c>
      <c r="AE8" s="3099" t="s">
        <v>2624</v>
      </c>
    </row>
    <row r="9" ht="18" customHeight="1" x14ac:dyDescent="0.25">
      <c r="A9" s="589" t="s">
        <v>538</v>
      </c>
      <c r="B9" s="3100"/>
      <c r="C9" s="3101" t="s">
        <v>2625</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3" t="s">
        <v>965</v>
      </c>
    </row>
    <row r="10" ht="18" customHeight="1" x14ac:dyDescent="0.25">
      <c r="B10" s="3104" t="s">
        <v>2626</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5">
        <v>419615.3438535125</v>
      </c>
      <c r="AE10" s="3106">
        <v>-19.69864997304421</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7">
        <v>315003.32880410325</v>
      </c>
      <c r="AE11" s="3108">
        <v>-14.5368439851847</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09">
        <v>310691.206265476</v>
      </c>
      <c r="AE12" s="3110">
        <v>-12.921370137825686</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09">
        <v>44958.550551443564</v>
      </c>
      <c r="AE13" s="3110">
        <v>-32.192860266452136</v>
      </c>
    </row>
    <row r="14" ht="18" customHeight="1" x14ac:dyDescent="0.2">
      <c r="B14" s="2553" t="s">
        <v>2627</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09">
        <v>47123.00581026409</v>
      </c>
      <c r="AE14" s="3110">
        <v>-26.76518626863016</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09">
        <v>134147.9221377276</v>
      </c>
      <c r="AE15" s="3110">
        <v>8.865070519108873</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09">
        <v>82382.7134024215</v>
      </c>
      <c r="AE16" s="3110">
        <v>-16.296522083008654</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09">
        <v>2079.0143636192074</v>
      </c>
      <c r="AE17" s="3110">
        <v>-53.79035800031926</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09">
        <v>4312.122538627304</v>
      </c>
      <c r="AE18" s="3110">
        <v>-63.4253319399371</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09">
        <v>16.75001920741369</v>
      </c>
      <c r="AE19" s="3110">
        <v>-99.68909294612529</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09">
        <v>4295.3725194198905</v>
      </c>
      <c r="AE20" s="3110">
        <v>-32.91045923779908</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2" t="s">
        <v>106</v>
      </c>
      <c r="AE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4">
        <v>50782.07329582246</v>
      </c>
      <c r="AE22" s="3115">
        <v>-32.54433826547085</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09">
        <v>9687.310449301911</v>
      </c>
      <c r="AE23" s="3110">
        <v>-35.153307059592635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09">
        <v>8936.194373664728</v>
      </c>
      <c r="AE24" s="3110">
        <v>-74.89639574770489</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09">
        <v>12825.700873097376</v>
      </c>
      <c r="AE25" s="3110">
        <v>-41.14093126996157</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09">
        <v>874.9418427419972</v>
      </c>
      <c r="AE26" s="3110">
        <v>-15.060724300377887</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09">
        <v>74.42372662912277</v>
      </c>
      <c r="AE27" s="3110">
        <v>-73.4277622679477</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09">
        <v>17417.793132303737</v>
      </c>
      <c r="AE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09">
        <v>965.6487056798551</v>
      </c>
      <c r="AE29" s="3110">
        <v>-41.31136769025237</v>
      </c>
    </row>
    <row r="30" ht="18" customHeight="1" x14ac:dyDescent="0.25">
      <c r="B30" s="2576" t="s">
        <v>2628</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6">
        <v>0.0601924037248906</v>
      </c>
      <c r="AE30" s="3117">
        <v>37.65200212394411</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7">
        <v>75561.04736285958</v>
      </c>
      <c r="AE31" s="3108">
        <v>-8.402367777659911</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09">
        <v>41596.40540555733</v>
      </c>
      <c r="AE32" s="3110">
        <v>-11.023065769752959</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09">
        <v>10906.034124730146</v>
      </c>
      <c r="AE33" s="3110">
        <v>2.448519545185837</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09">
        <v>55.67902671521988</v>
      </c>
      <c r="AE34" s="3110">
        <v>-27.19196982013622</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09">
        <v>20848.134713330648</v>
      </c>
      <c r="AE35" s="3110">
        <v>-9.436620150912281</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09" t="s">
        <v>106</v>
      </c>
      <c r="AE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09">
        <v>42.19935055311869</v>
      </c>
      <c r="AE37" s="3110">
        <v>-55.871652780639934</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2">
        <v>862.715977092156</v>
      </c>
      <c r="AE38" s="3113">
        <v>-5.7471295482480285</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2">
        <v>1081.57735714286</v>
      </c>
      <c r="AE39" s="3113">
        <v>25.108539862781615</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2">
        <v>168.301407738095</v>
      </c>
      <c r="AE40" s="3113">
        <v>34.74519118491544</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2" t="s">
        <v>106</v>
      </c>
      <c r="AE41" s="3113" t="s">
        <v>2432</v>
      </c>
    </row>
    <row r="42" ht="18" customHeight="1" x14ac:dyDescent="0.2">
      <c r="B42" s="3118" t="s">
        <v>2629</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4">
        <v>-39658.14947294171</v>
      </c>
      <c r="AE42" s="3115">
        <v>77.32794029206393</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09">
        <v>-58957.26769648384</v>
      </c>
      <c r="AE43" s="3110">
        <v>30.265457276331</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09">
        <v>17231.777685469813</v>
      </c>
      <c r="AE44" s="3110">
        <v>-41.22272088962935</v>
      </c>
    </row>
    <row r="45" ht="18" customHeight="1" x14ac:dyDescent="0.2">
      <c r="B45" s="2591" t="s">
        <v>2630</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09">
        <v>-3398.611379040716</v>
      </c>
      <c r="AE45" s="3110">
        <v>-40.428583610030266</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09">
        <v>776.4937134899543</v>
      </c>
      <c r="AE46" s="3110">
        <v>63.76068206007711</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09">
        <v>5775.868528746079</v>
      </c>
      <c r="AE47" s="3110">
        <v>39.5344133526759</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09">
        <v>62.717253684601324</v>
      </c>
      <c r="AE48" s="3110">
        <v>69.22656151964118</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2">
        <v>-1475.27391214</v>
      </c>
      <c r="AE49" s="3113">
        <v>-72.5149595033353</v>
      </c>
    </row>
    <row r="50" ht="18" customHeight="1" x14ac:dyDescent="0.25">
      <c r="B50" s="2599" t="s">
        <v>2631</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6">
        <v>326.1463333324</v>
      </c>
      <c r="AE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7">
        <v>17927.043863668856</v>
      </c>
      <c r="AE51" s="3108">
        <v>-3.393703651560578</v>
      </c>
    </row>
    <row r="52" ht="18" customHeight="1" x14ac:dyDescent="0.2">
      <c r="B52" s="2591" t="s">
        <v>2632</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09">
        <v>10889.347087322658</v>
      </c>
      <c r="AE52" s="3110">
        <v>-12.583985751576106</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09">
        <v>992.8469766383245</v>
      </c>
      <c r="AE53" s="3110">
        <v>473.26343710796704</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09">
        <v>1708.8187891137873</v>
      </c>
      <c r="AE54" s="3110">
        <v>-26.169893056443332</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09">
        <v>4336.031010594086</v>
      </c>
      <c r="AE55" s="3110">
        <v>20.03978196980994</v>
      </c>
    </row>
    <row r="56" ht="18" customHeight="1" x14ac:dyDescent="0.25">
      <c r="B56" s="2596" t="s">
        <v>2633</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2" t="s">
        <v>106</v>
      </c>
      <c r="AE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0" t="s">
        <v>189</v>
      </c>
      <c r="AE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row>
    <row r="59" ht="18" customHeight="1" x14ac:dyDescent="0.2">
      <c r="B59" s="3124" t="s">
        <v>2634</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6"/>
      <c r="AE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09">
        <v>22791.51082785836</v>
      </c>
      <c r="AE60" s="3110">
        <v>40.23667265885527</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09">
        <v>17685.514244449787</v>
      </c>
      <c r="AE61" s="3110">
        <v>87.62492212895458</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09">
        <v>5105.99658340857</v>
      </c>
      <c r="AE62" s="3110">
        <v>-25.19981542599662</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09">
        <v>1.6692075</v>
      </c>
      <c r="AE63" s="3110">
        <v>149.95619946091645</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09">
        <v>61382.940761883256</v>
      </c>
      <c r="AE64" s="3110">
        <v>39.30834624904796</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09" t="s">
        <v>106</v>
      </c>
      <c r="AE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2" t="s">
        <v>114</v>
      </c>
      <c r="AE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6" t="s">
        <v>110</v>
      </c>
      <c r="AE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row>
    <row r="69" ht="18" customHeight="1" x14ac:dyDescent="0.25">
      <c r="B69" s="2703" t="s">
        <v>2635</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29">
        <v>826.562141321856</v>
      </c>
      <c r="AE69" s="3130">
        <v>-50.1666632708011</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c r="AE70" s="3123"/>
    </row>
    <row r="71" ht="18" customHeight="1" x14ac:dyDescent="0.2">
      <c r="B71" s="2680" t="s">
        <v>2636</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2">
        <v>459273.4933264542</v>
      </c>
      <c r="AE71" s="3133">
        <v>-15.716503714552113</v>
      </c>
    </row>
    <row r="72" ht="18" customHeight="1" x14ac:dyDescent="0.2">
      <c r="B72" s="3134" t="s">
        <v>2637</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09">
        <v>419615.3438535125</v>
      </c>
      <c r="AE72" s="3110">
        <v>-19.69864997304421</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09">
        <v>460100.055467776</v>
      </c>
      <c r="AE73" s="3110">
        <v>-15.821047449468189</v>
      </c>
    </row>
    <row r="74" ht="18" customHeight="1" x14ac:dyDescent="0.25">
      <c r="B74" s="3135" t="s">
        <v>2638</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6">
        <v>420441.9059948343</v>
      </c>
      <c r="AE74" s="3117">
        <v>-19.79505392408358</v>
      </c>
    </row>
    <row r="75" ht="14.1" customHeight="1" x14ac:dyDescent="0.2">
      <c r="B75" s="152" t="s">
        <v>137</v>
      </c>
      <c r="C75" s="3136"/>
      <c r="D75" s="3136"/>
    </row>
    <row r="76" ht="14.1" customHeight="1" x14ac:dyDescent="0.2">
      <c r="B76" s="152" t="s">
        <v>2639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2619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2640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2641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
      <c r="B8" s="3137" t="s">
        <v>67</v>
      </c>
      <c r="C8" s="3097" t="s">
        <v>2622</v>
      </c>
      <c r="D8" s="3097" t="s">
        <v>2623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62</v>
      </c>
      <c r="AE8" s="3099" t="s">
        <v>2624</v>
      </c>
      <c r="AF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3" t="s">
        <v>965</v>
      </c>
      <c r="AF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7">
        <v>306897.51048206</v>
      </c>
      <c r="AE10" s="3108">
        <v>-12.713452187536015</v>
      </c>
      <c r="AF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09">
        <v>303951.6752499838</v>
      </c>
      <c r="AE11" s="3110">
        <v>-12.465436646651002</v>
      </c>
      <c r="AF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09">
        <v>44685.66887433654</v>
      </c>
      <c r="AE12" s="3110">
        <v>-32.1113362098959</v>
      </c>
      <c r="AF12" s="2935"/>
    </row>
    <row r="13" ht="18" customHeight="1" x14ac:dyDescent="0.2">
      <c r="B13" s="2553" t="s">
        <v>2627</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09">
        <v>46529.53216956464</v>
      </c>
      <c r="AE13" s="3110">
        <v>-27.08333356922393</v>
      </c>
      <c r="AF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09">
        <v>132618.30141085072</v>
      </c>
      <c r="AE14" s="3110">
        <v>9.37841083562801</v>
      </c>
      <c r="AF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09">
        <v>78053.4149208398</v>
      </c>
      <c r="AE15" s="3110">
        <v>-15.058490675129196</v>
      </c>
      <c r="AF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09">
        <v>2064.757874392097</v>
      </c>
      <c r="AE16" s="3110">
        <v>-53.749008100716935</v>
      </c>
      <c r="AF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09">
        <v>2945.8352320762633</v>
      </c>
      <c r="AE17" s="3110">
        <v>-32.458778852405864</v>
      </c>
      <c r="AF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09" t="s">
        <v>109</v>
      </c>
      <c r="AE18" s="3110" t="s">
        <v>2432</v>
      </c>
      <c r="AF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09">
        <v>2945.8352320762633</v>
      </c>
      <c r="AE19" s="3110">
        <v>-32.458778852405864</v>
      </c>
      <c r="AF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2" t="s">
        <v>106</v>
      </c>
      <c r="AE20" s="3113" t="s">
        <v>2432</v>
      </c>
      <c r="AF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4">
        <v>30811.725298338108</v>
      </c>
      <c r="AE21" s="3115">
        <v>-27.568963932610746</v>
      </c>
      <c r="AF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09">
        <v>9687.310449301911</v>
      </c>
      <c r="AE22" s="3110">
        <v>-35.153307059592635</v>
      </c>
      <c r="AF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09">
        <v>7541.510014672638</v>
      </c>
      <c r="AE23" s="3110">
        <v>-14.92511882233521</v>
      </c>
      <c r="AF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09">
        <v>12689.31281399588</v>
      </c>
      <c r="AE24" s="3110">
        <v>-28.224087976240455</v>
      </c>
      <c r="AF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09">
        <v>872.3234149639493</v>
      </c>
      <c r="AE25" s="3110">
        <v>-15.071532948612044</v>
      </c>
      <c r="AF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378"/>
      <c r="AF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378"/>
      <c r="AF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09">
        <v>21.208413</v>
      </c>
      <c r="AE28" s="3110">
        <v>-28.859953307706242</v>
      </c>
      <c r="AF28" s="2935"/>
    </row>
    <row r="29" ht="18" customHeight="1" x14ac:dyDescent="0.25">
      <c r="B29" s="2576" t="s">
        <v>2628</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6">
        <v>0.0601924037248906</v>
      </c>
      <c r="AE29" s="3117">
        <v>37.65200212394411</v>
      </c>
      <c r="AF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7">
        <v>2112.594741973111</v>
      </c>
      <c r="AE30" s="3108">
        <v>10.912772216249863</v>
      </c>
      <c r="AF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378"/>
      <c r="AF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378"/>
      <c r="AF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378"/>
      <c r="AF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378"/>
      <c r="AF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378"/>
      <c r="AF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378"/>
      <c r="AF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2">
        <v>862.715977092156</v>
      </c>
      <c r="AE37" s="3113">
        <v>-5.7471295482480285</v>
      </c>
      <c r="AF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2">
        <v>1081.57735714286</v>
      </c>
      <c r="AE38" s="3113">
        <v>25.108539862781615</v>
      </c>
      <c r="AF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2">
        <v>168.301407738095</v>
      </c>
      <c r="AE39" s="3113">
        <v>34.74519118491544</v>
      </c>
      <c r="AF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3" t="s">
        <v>2432</v>
      </c>
      <c r="AF40" s="2935"/>
    </row>
    <row r="41" ht="18" customHeight="1" x14ac:dyDescent="0.2">
      <c r="B41" s="3140" t="s">
        <v>2642</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4">
        <v>-41509.92418155424</v>
      </c>
      <c r="AE41" s="3115">
        <v>65.60423800528721</v>
      </c>
      <c r="AF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09">
        <v>-59071.960215526466</v>
      </c>
      <c r="AE42" s="3110">
        <v>29.733207767734903</v>
      </c>
      <c r="AF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09">
        <v>16313.332592264802</v>
      </c>
      <c r="AE43" s="3110">
        <v>-40.454184053972746</v>
      </c>
      <c r="AF43" s="2935"/>
    </row>
    <row r="44" ht="18" customHeight="1" x14ac:dyDescent="0.2">
      <c r="B44" s="2591" t="s">
        <v>2630</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09">
        <v>-3637.3730952008837</v>
      </c>
      <c r="AE44" s="3110">
        <v>-39.149638010028724</v>
      </c>
      <c r="AF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09">
        <v>743.9066610221344</v>
      </c>
      <c r="AE45" s="3110">
        <v>59.62631148661489</v>
      </c>
      <c r="AF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09">
        <v>5479.965788026165</v>
      </c>
      <c r="AE46" s="3110">
        <v>39.943083030639514</v>
      </c>
      <c r="AF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09">
        <v>58.553000000005326</v>
      </c>
      <c r="AE47" s="3110">
        <v>69.0020107947931</v>
      </c>
      <c r="AF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2">
        <v>-1475.27391214</v>
      </c>
      <c r="AE48" s="3113">
        <v>-72.5149595033353</v>
      </c>
      <c r="AF48" s="2935"/>
    </row>
    <row r="49" ht="18" customHeight="1" x14ac:dyDescent="0.25">
      <c r="B49" s="2599" t="s">
        <v>2631</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6">
        <v>78.925</v>
      </c>
      <c r="AE49" s="3117" t="s">
        <v>2432</v>
      </c>
      <c r="AF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7">
        <v>1533.086711810153</v>
      </c>
      <c r="AE50" s="3108">
        <v>-27.350071228884055</v>
      </c>
      <c r="AF50" s="2935"/>
    </row>
    <row r="51" ht="18" customHeight="1" x14ac:dyDescent="0.2">
      <c r="B51" s="2591" t="s">
        <v>2632</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378"/>
      <c r="AF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005"/>
      <c r="AE52" s="1378"/>
      <c r="AF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09">
        <v>1533.086711810153</v>
      </c>
      <c r="AE53" s="3110">
        <v>-27.350071228884055</v>
      </c>
      <c r="AF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378"/>
      <c r="AF54" s="2935"/>
    </row>
    <row r="55" ht="18" customHeight="1" x14ac:dyDescent="0.25">
      <c r="B55" s="2596" t="s">
        <v>2633</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3" t="s">
        <v>2432</v>
      </c>
      <c r="AF55" s="2935"/>
    </row>
    <row r="56" ht="18" customHeight="1" x14ac:dyDescent="0.25">
      <c r="B56" s="3119" t="s">
        <v>2643</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1" t="s">
        <v>2432</v>
      </c>
      <c r="AF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3123"/>
      <c r="AF57" s="135"/>
    </row>
    <row r="58" ht="18" customHeight="1" x14ac:dyDescent="0.2">
      <c r="B58" s="2680" t="s">
        <v>2634</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1029"/>
      <c r="AE58" s="3141"/>
      <c r="AF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09">
        <v>22615.635138740607</v>
      </c>
      <c r="AE59" s="3110">
        <v>40.322891292062764</v>
      </c>
      <c r="AF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09">
        <v>17556.98288629421</v>
      </c>
      <c r="AE60" s="3110">
        <v>87.69641819790766</v>
      </c>
      <c r="AF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09">
        <v>5058.652252446398</v>
      </c>
      <c r="AE61" s="3110">
        <v>-25.200268496294008</v>
      </c>
      <c r="AF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09">
        <v>1.6692075</v>
      </c>
      <c r="AE62" s="3110">
        <v>149.95619946091645</v>
      </c>
      <c r="AF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09">
        <v>61382.940761883256</v>
      </c>
      <c r="AE63" s="3110">
        <v>39.30834624904796</v>
      </c>
      <c r="AF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09" t="s">
        <v>106</v>
      </c>
      <c r="AE64" s="3110" t="s">
        <v>2432</v>
      </c>
      <c r="AF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2" t="s">
        <v>114</v>
      </c>
      <c r="AE65" s="3113" t="s">
        <v>2432</v>
      </c>
      <c r="AF65" s="135"/>
    </row>
    <row r="66" ht="18" customHeight="1" x14ac:dyDescent="0.25">
      <c r="B66" s="3128" t="s">
        <v>2644</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2"/>
      <c r="AE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row>
    <row r="68" ht="18" customHeight="1" x14ac:dyDescent="0.25">
      <c r="B68" s="2703" t="s">
        <v>2645</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29">
        <v>826.562141321856</v>
      </c>
      <c r="AE68" s="3130">
        <v>-50.1666632708011</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3144"/>
    </row>
    <row r="70" ht="18" customHeight="1" x14ac:dyDescent="0.2">
      <c r="B70" s="2680" t="s">
        <v>2646</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2">
        <v>341354.91723418137</v>
      </c>
      <c r="AE70" s="3133">
        <v>-14.26519477056548</v>
      </c>
    </row>
    <row r="71" ht="18" customHeight="1" x14ac:dyDescent="0.2">
      <c r="B71" s="3134" t="s">
        <v>2647</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09">
        <v>299844.99305262713</v>
      </c>
      <c r="AE71" s="3110">
        <v>-19.631207929975727</v>
      </c>
    </row>
    <row r="72" ht="18" customHeight="1" x14ac:dyDescent="0.2">
      <c r="B72" s="3134" t="s">
        <v>2648</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09">
        <v>342181.4793755032</v>
      </c>
      <c r="AE72" s="3110">
        <v>-14.414135438715528</v>
      </c>
    </row>
    <row r="73" ht="18" customHeight="1" x14ac:dyDescent="0.25">
      <c r="B73" s="3135" t="s">
        <v>2638</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6">
        <v>300671.55519394897</v>
      </c>
      <c r="AE73" s="3117">
        <v>-19.766360432552812</v>
      </c>
    </row>
    <row r="74" ht="14.1" customHeight="1" x14ac:dyDescent="0.2">
      <c r="B74" s="152" t="s">
        <v>137</v>
      </c>
    </row>
    <row r="75" ht="14.1" customHeight="1" x14ac:dyDescent="0.2">
      <c r="B75" s="152" t="s">
        <v>2639</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2619</v>
      </c>
      <c r="AE1" s="100" t="s">
        <v>62</v>
      </c>
    </row>
    <row r="2" ht="18.95" customHeight="1" x14ac:dyDescent="0.2">
      <c r="B2" s="5" t="s">
        <v>2649</v>
      </c>
      <c r="AE2" s="100" t="s">
        <v>64</v>
      </c>
    </row>
    <row r="3" ht="18.95" customHeight="1" x14ac:dyDescent="0.2">
      <c r="B3" s="5" t="s">
        <v>2650</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45" t="s">
        <v>67</v>
      </c>
      <c r="C8" s="3097" t="s">
        <v>2651</v>
      </c>
      <c r="D8" s="3097" t="s">
        <v>2652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62</v>
      </c>
      <c r="AE8" s="3099" t="s">
        <v>2624</v>
      </c>
      <c r="AF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3" t="s">
        <v>965</v>
      </c>
      <c r="AF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7">
        <v>168.51716793904154</v>
      </c>
      <c r="AE10" s="3108">
        <v>-66.20335369949157</v>
      </c>
      <c r="AF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09">
        <v>120.16560860711348</v>
      </c>
      <c r="AE11" s="3110">
        <v>-48.68210925065789</v>
      </c>
      <c r="AF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09">
        <v>1.418910502103984</v>
      </c>
      <c r="AE12" s="3110">
        <v>-52.03683825371006</v>
      </c>
      <c r="AF12" s="2935"/>
    </row>
    <row r="13" ht="18" customHeight="1" x14ac:dyDescent="0.2">
      <c r="B13" s="2553" t="s">
        <v>2627</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09">
        <v>4.1390922898050695</v>
      </c>
      <c r="AE13" s="3110">
        <v>6.85481125106301</v>
      </c>
      <c r="AF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09">
        <v>7.043103741715896</v>
      </c>
      <c r="AE14" s="3110">
        <v>-82.68239465619945</v>
      </c>
      <c r="AF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09">
        <v>107.45150246007304</v>
      </c>
      <c r="AE15" s="3110">
        <v>-42.39434204148454</v>
      </c>
      <c r="AF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09">
        <v>0.11299961341549644</v>
      </c>
      <c r="AE16" s="3110">
        <v>-11.560323124518057</v>
      </c>
      <c r="AF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09">
        <v>48.351559331928044</v>
      </c>
      <c r="AE17" s="3110">
        <v>-81.7169889916052</v>
      </c>
      <c r="AF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09">
        <v>0.598214971693346</v>
      </c>
      <c r="AE18" s="3110">
        <v>-99.68909294612529</v>
      </c>
      <c r="AF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09">
        <v>47.7533443602347</v>
      </c>
      <c r="AE19" s="3110">
        <v>-33.72387063774913</v>
      </c>
      <c r="AF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8"/>
      <c r="AF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4">
        <v>3.4057026165506987</v>
      </c>
      <c r="AE21" s="3115">
        <v>-66.53241653318177</v>
      </c>
      <c r="AF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10" t="s">
        <v>2432</v>
      </c>
      <c r="AF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09">
        <v>1.9009554944680722</v>
      </c>
      <c r="AE23" s="3110">
        <v>-57.568337320300955</v>
      </c>
      <c r="AF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09">
        <v>1.4914309772771701</v>
      </c>
      <c r="AE24" s="3110">
        <v>-73.53144102307742</v>
      </c>
      <c r="AF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09">
        <v>0.0133161448054568</v>
      </c>
      <c r="AE25" s="3110">
        <v>-78.29713645916908</v>
      </c>
      <c r="AF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378"/>
      <c r="AF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378"/>
      <c r="AF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09" t="s">
        <v>106</v>
      </c>
      <c r="AE28" s="3110" t="s">
        <v>2432</v>
      </c>
      <c r="AF28" s="2935"/>
    </row>
    <row r="29" ht="18" customHeight="1" x14ac:dyDescent="0.25">
      <c r="B29" s="2576" t="s">
        <v>2628</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7" t="s">
        <v>2432</v>
      </c>
      <c r="AF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7">
        <v>1762.0335677420828</v>
      </c>
      <c r="AE30" s="3108">
        <v>-8.114818384793175</v>
      </c>
      <c r="AF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09">
        <v>1485.5859073413333</v>
      </c>
      <c r="AE31" s="3110">
        <v>-11.02306576975296</v>
      </c>
      <c r="AF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09">
        <v>273.24894586199906</v>
      </c>
      <c r="AE32" s="3110">
        <v>12.659916571899355</v>
      </c>
      <c r="AF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09">
        <v>1.98853666840071</v>
      </c>
      <c r="AE33" s="3110">
        <v>-27.19196982013622</v>
      </c>
      <c r="AF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09" t="s">
        <v>189</v>
      </c>
      <c r="AE34" s="3110" t="s">
        <v>2432</v>
      </c>
      <c r="AF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10" t="s">
        <v>2432</v>
      </c>
      <c r="AF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09">
        <v>1.2101778703496602</v>
      </c>
      <c r="AE36" s="3110">
        <v>-55.87165278063991</v>
      </c>
      <c r="AF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8"/>
      <c r="AF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8"/>
      <c r="AF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8"/>
      <c r="AF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3" t="s">
        <v>2432</v>
      </c>
      <c r="AF40" s="2935"/>
    </row>
    <row r="41" ht="18" customHeight="1" x14ac:dyDescent="0.2">
      <c r="B41" s="3140" t="s">
        <v>2629</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4">
        <v>26.46120388371</v>
      </c>
      <c r="AE41" s="3115">
        <v>16.516312298313277</v>
      </c>
      <c r="AF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09">
        <v>2.8025098001</v>
      </c>
      <c r="AE42" s="3110">
        <v>-56.888835209804355</v>
      </c>
      <c r="AF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09">
        <v>6.5459234651000004</v>
      </c>
      <c r="AE43" s="3110">
        <v>-6.631343721876933</v>
      </c>
      <c r="AF43" s="2935"/>
    </row>
    <row r="44" ht="18" customHeight="1" x14ac:dyDescent="0.2">
      <c r="B44" s="2591" t="s">
        <v>2630</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09">
        <v>6.4278166681</v>
      </c>
      <c r="AE44" s="3110">
        <v>-14.133850277868595</v>
      </c>
      <c r="AF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09">
        <v>0.29707851371</v>
      </c>
      <c r="AE45" s="3110">
        <v>41.16993181432044</v>
      </c>
      <c r="AF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09">
        <v>1.5497177834</v>
      </c>
      <c r="AE46" s="3110">
        <v>3.497568792002592</v>
      </c>
      <c r="AF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09">
        <v>0.00882432</v>
      </c>
      <c r="AE47" s="3110">
        <v>70.98214285714286</v>
      </c>
      <c r="AF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8"/>
      <c r="AF48" s="2935"/>
    </row>
    <row r="49" ht="18" customHeight="1" x14ac:dyDescent="0.25">
      <c r="B49" s="2599" t="s">
        <v>2631</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6">
        <v>8.8293333333</v>
      </c>
      <c r="AE49" s="3117" t="s">
        <v>2432</v>
      </c>
      <c r="AF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7">
        <v>485.54425100508706</v>
      </c>
      <c r="AE50" s="3108">
        <v>-2.4441235758982227</v>
      </c>
      <c r="AF50" s="2935"/>
    </row>
    <row r="51" ht="18" customHeight="1" x14ac:dyDescent="0.2">
      <c r="B51" s="2591" t="s">
        <v>2632</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09">
        <v>388.90525311866634</v>
      </c>
      <c r="AE51" s="3110">
        <v>-12.583985751576106</v>
      </c>
      <c r="AF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09">
        <v>28.38979823909123</v>
      </c>
      <c r="AE52" s="3110">
        <v>607.8066016807763</v>
      </c>
      <c r="AF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09">
        <v>3.1109135848221596</v>
      </c>
      <c r="AE53" s="3110">
        <v>62.27696110070195</v>
      </c>
      <c r="AF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09">
        <v>65.1382860625073</v>
      </c>
      <c r="AE54" s="3110">
        <v>38.915124182927194</v>
      </c>
      <c r="AF54" s="2935"/>
    </row>
    <row r="55" ht="18" customHeight="1" x14ac:dyDescent="0.25">
      <c r="B55" s="2596" t="s">
        <v>2633</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3" t="s">
        <v>2432</v>
      </c>
      <c r="AF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1" t="s">
        <v>2432</v>
      </c>
      <c r="AF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135"/>
    </row>
    <row r="58" ht="18" customHeight="1" x14ac:dyDescent="0.25">
      <c r="B58" s="3137" t="s">
        <v>2653</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2">
        <v>2419.500689302762</v>
      </c>
      <c r="AE58" s="3153">
        <v>-17.258071383343218</v>
      </c>
      <c r="AF58" s="2935"/>
    </row>
    <row r="59" ht="18" customHeight="1" x14ac:dyDescent="0.25">
      <c r="B59" s="3154" t="s">
        <v>2654</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2">
        <v>2445.961893186472</v>
      </c>
      <c r="AE59" s="3153">
        <v>-16.99778569299078</v>
      </c>
      <c r="AF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135"/>
    </row>
    <row r="61" ht="18" customHeight="1" x14ac:dyDescent="0.2">
      <c r="B61" s="3124" t="s">
        <v>2634</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3141"/>
      <c r="AF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09">
        <v>0.5247718530230632</v>
      </c>
      <c r="AE62" s="3110">
        <v>-32.24702039976893</v>
      </c>
      <c r="AF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09">
        <v>0.0682838134429004</v>
      </c>
      <c r="AE63" s="3110">
        <v>-58.52922958940246</v>
      </c>
      <c r="AF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09">
        <v>0.45648803958016276</v>
      </c>
      <c r="AE64" s="3110">
        <v>-25.15137407728928</v>
      </c>
      <c r="AF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10" t="s">
        <v>2432</v>
      </c>
      <c r="AF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378"/>
      <c r="AF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378"/>
      <c r="AF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8"/>
      <c r="AF68" s="135"/>
    </row>
    <row r="69" ht="18" customHeight="1" x14ac:dyDescent="0.25">
      <c r="B69" s="3128" t="s">
        <v>2644</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2"/>
      <c r="AE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row>
    <row r="71" ht="18" customHeight="1" x14ac:dyDescent="0.25">
      <c r="B71" s="2703" t="s">
        <v>2655</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6"/>
    </row>
    <row r="72" ht="14.1" customHeight="1" x14ac:dyDescent="0.2">
      <c r="B72" s="152" t="s">
        <v>137</v>
      </c>
      <c r="G72" s="135"/>
    </row>
    <row r="73" ht="14.1" customHeight="1" x14ac:dyDescent="0.2">
      <c r="B73" s="152" t="s">
        <v>2639</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2619</v>
      </c>
      <c r="AE1" s="100" t="s">
        <v>62</v>
      </c>
    </row>
    <row r="2" ht="18.95" customHeight="1" x14ac:dyDescent="0.2">
      <c r="B2" s="5" t="s">
        <v>2656</v>
      </c>
      <c r="AE2" s="100" t="s">
        <v>64</v>
      </c>
    </row>
    <row r="3" ht="18.95" customHeight="1" x14ac:dyDescent="0.2">
      <c r="B3" s="5" t="s">
        <v>2657</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45" t="s">
        <v>67</v>
      </c>
      <c r="C8" s="3097" t="s">
        <v>2651</v>
      </c>
      <c r="D8" s="3097" t="s">
        <v>2652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62</v>
      </c>
      <c r="AE8" s="3099" t="s">
        <v>2624</v>
      </c>
      <c r="AF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3" t="s">
        <v>965</v>
      </c>
      <c r="AF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7">
        <v>12.782406112264391</v>
      </c>
      <c r="AE10" s="3108">
        <v>11.990251728995242</v>
      </c>
      <c r="AF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09">
        <v>12.735448960350976</v>
      </c>
      <c r="AE11" s="3110">
        <v>12.450728714277593</v>
      </c>
      <c r="AF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09">
        <v>0.8798195586721351</v>
      </c>
      <c r="AE12" s="3110">
        <v>-41.52805168907719</v>
      </c>
      <c r="AF12" s="2935"/>
    </row>
    <row r="13" ht="18" customHeight="1" x14ac:dyDescent="0.2">
      <c r="B13" s="2553" t="s">
        <v>2627</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09">
        <v>1.8021851191883234</v>
      </c>
      <c r="AE13" s="3110">
        <v>12.451254731403834</v>
      </c>
      <c r="AF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09">
        <v>5.027976687203209</v>
      </c>
      <c r="AE14" s="3110">
        <v>58.994977518874016</v>
      </c>
      <c r="AF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09">
        <v>4.983609104527018</v>
      </c>
      <c r="AE15" s="3110">
        <v>0.929961566361486</v>
      </c>
      <c r="AF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09">
        <v>0.04185849076028845</v>
      </c>
      <c r="AE16" s="3110">
        <v>-64.52550984062884</v>
      </c>
      <c r="AF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09">
        <v>0.046957151913415235</v>
      </c>
      <c r="AE17" s="3110">
        <v>-46.93917169576382</v>
      </c>
      <c r="AF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09" t="s">
        <v>110</v>
      </c>
      <c r="AE18" s="3110" t="s">
        <v>2432</v>
      </c>
      <c r="AF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09">
        <v>0.046957151913415235</v>
      </c>
      <c r="AE19" s="3110">
        <v>-46.93917169576382</v>
      </c>
      <c r="AF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8"/>
      <c r="AF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4">
        <v>4.378970466494351</v>
      </c>
      <c r="AE21" s="3115">
        <v>-94.55172582828946</v>
      </c>
      <c r="AF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10" t="s">
        <v>2432</v>
      </c>
      <c r="AF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09">
        <v>3.887957284639305</v>
      </c>
      <c r="AE23" s="3110">
        <v>-95.13704644574184</v>
      </c>
      <c r="AF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09" t="s">
        <v>106</v>
      </c>
      <c r="AE24" s="3110" t="s">
        <v>2432</v>
      </c>
      <c r="AF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09">
        <v>0.00847387065469848</v>
      </c>
      <c r="AE25" s="3110">
        <v>81.9728972559547</v>
      </c>
      <c r="AF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09" t="s">
        <v>106</v>
      </c>
      <c r="AE26" s="3110" t="s">
        <v>2432</v>
      </c>
      <c r="AF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378"/>
      <c r="AF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09">
        <v>0.482539311200348</v>
      </c>
      <c r="AE28" s="3110">
        <v>15.345139012576542</v>
      </c>
      <c r="AF28" s="2935"/>
    </row>
    <row r="29" ht="18" customHeight="1" x14ac:dyDescent="0.25">
      <c r="B29" s="2576" t="s">
        <v>2628</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7" t="s">
        <v>2432</v>
      </c>
      <c r="AF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7">
        <v>90.98684046833263</v>
      </c>
      <c r="AE30" s="3108">
        <v>-10.344470321919436</v>
      </c>
      <c r="AF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378"/>
      <c r="AF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09">
        <v>12.283259021110082</v>
      </c>
      <c r="AE32" s="3110">
        <v>-15.544386102548739</v>
      </c>
      <c r="AF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378"/>
      <c r="AF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09">
        <v>78.67220646539867</v>
      </c>
      <c r="AE34" s="3110">
        <v>-9.436620150912285</v>
      </c>
      <c r="AF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10" t="s">
        <v>2432</v>
      </c>
      <c r="AF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09">
        <v>0.031374981823880044</v>
      </c>
      <c r="AE36" s="3110">
        <v>-55.87165278064001</v>
      </c>
      <c r="AF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8"/>
      <c r="AF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8"/>
      <c r="AF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8"/>
      <c r="AF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3" t="s">
        <v>2432</v>
      </c>
      <c r="AF40" s="2935"/>
    </row>
    <row r="41" ht="18" customHeight="1" x14ac:dyDescent="0.2">
      <c r="B41" s="3140" t="s">
        <v>2629</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4">
        <v>4.191928301391133</v>
      </c>
      <c r="AE41" s="3115">
        <v>-46.21963375236196</v>
      </c>
      <c r="AF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09">
        <v>0.13668771562197</v>
      </c>
      <c r="AE42" s="3110">
        <v>-60.65836338247714</v>
      </c>
      <c r="AF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09">
        <v>2.774185796914</v>
      </c>
      <c r="AE43" s="3110">
        <v>-57.36969726388745</v>
      </c>
      <c r="AF43" s="2935"/>
    </row>
    <row r="44" ht="18" customHeight="1" x14ac:dyDescent="0.2">
      <c r="B44" s="2591" t="s">
        <v>2630</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09">
        <v>0.2218220734089333</v>
      </c>
      <c r="AE44" s="3110">
        <v>-6.489061859883064</v>
      </c>
      <c r="AF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09">
        <v>0.09158058144883001</v>
      </c>
      <c r="AE45" s="3110">
        <v>982.8164478461474</v>
      </c>
      <c r="AF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09">
        <v>0.952870350131</v>
      </c>
      <c r="AE46" s="3110">
        <v>39.042032898832076</v>
      </c>
      <c r="AF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09">
        <v>0.0147817838664</v>
      </c>
      <c r="AE47" s="3110">
        <v>72.54164903016682</v>
      </c>
      <c r="AF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8"/>
      <c r="AF48" s="2935"/>
    </row>
    <row r="49" ht="18" customHeight="1" x14ac:dyDescent="0.25">
      <c r="B49" s="2599" t="s">
        <v>2631</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6" t="s">
        <v>189</v>
      </c>
      <c r="AE49" s="3117" t="s">
        <v>2432</v>
      </c>
      <c r="AF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7">
        <v>10.56120046685383</v>
      </c>
      <c r="AE50" s="3108">
        <v>11.470734465529471</v>
      </c>
      <c r="AF50" s="2935"/>
    </row>
    <row r="51" ht="18" customHeight="1" x14ac:dyDescent="0.2">
      <c r="B51" s="2591" t="s">
        <v>2632</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378"/>
      <c r="AF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09">
        <v>0.746915569599132</v>
      </c>
      <c r="AE52" s="3110">
        <v>225.09055237529014</v>
      </c>
      <c r="AF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09">
        <v>0.3344396110513722</v>
      </c>
      <c r="AE53" s="3110">
        <v>-41.15609023077872</v>
      </c>
      <c r="AF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09">
        <v>9.479845286203325</v>
      </c>
      <c r="AE54" s="3110">
        <v>9.261270598445034</v>
      </c>
      <c r="AF54" s="2935"/>
    </row>
    <row r="55" ht="18" customHeight="1" x14ac:dyDescent="0.25">
      <c r="B55" s="2596" t="s">
        <v>2633</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3" t="s">
        <v>2432</v>
      </c>
      <c r="AF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1" t="s">
        <v>2432</v>
      </c>
      <c r="AF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135"/>
    </row>
    <row r="58" ht="18" customHeight="1" x14ac:dyDescent="0.25">
      <c r="B58" s="3137" t="s">
        <v>2658</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59">
        <v>118.70941751394521</v>
      </c>
      <c r="AE58" s="3160">
        <v>-41.449402497865826</v>
      </c>
      <c r="AF58" s="2935"/>
    </row>
    <row r="59" ht="18" customHeight="1" x14ac:dyDescent="0.25">
      <c r="B59" s="3161" t="s">
        <v>2659</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59">
        <v>122.90134581533634</v>
      </c>
      <c r="AE59" s="3160">
        <v>-41.62600315517257</v>
      </c>
      <c r="AF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135"/>
    </row>
    <row r="61" ht="18" customHeight="1" x14ac:dyDescent="0.2">
      <c r="B61" s="3124" t="s">
        <v>2634</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3141"/>
      <c r="AF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09">
        <v>0.6082342537098367</v>
      </c>
      <c r="AE62" s="3110">
        <v>41.841661328645365</v>
      </c>
      <c r="AF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09">
        <v>0.477809099544076</v>
      </c>
      <c r="AE63" s="3110">
        <v>87.69982136523736</v>
      </c>
      <c r="AF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09">
        <v>0.13042515416576075</v>
      </c>
      <c r="AE64" s="3110">
        <v>-25.15137407728929</v>
      </c>
      <c r="AF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10" t="s">
        <v>2432</v>
      </c>
      <c r="AF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378"/>
      <c r="AF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378"/>
      <c r="AF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8"/>
      <c r="AF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6" t="s">
        <v>110</v>
      </c>
      <c r="AE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row>
    <row r="71" ht="18" customHeight="1" x14ac:dyDescent="0.25">
      <c r="B71" s="2703" t="s">
        <v>2655</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6"/>
    </row>
    <row r="72" ht="14.1" customHeight="1" x14ac:dyDescent="0.2">
      <c r="B72" s="152" t="s">
        <v>137</v>
      </c>
      <c r="C72" s="536"/>
      <c r="D72" s="536"/>
      <c r="E72" s="536"/>
      <c r="F72" s="536"/>
    </row>
    <row r="73" ht="14.1" customHeight="1" x14ac:dyDescent="0.2">
      <c r="B73" s="152" t="s">
        <v>2639</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2619</v>
      </c>
      <c r="AE1" s="100" t="s">
        <v>62</v>
      </c>
    </row>
    <row r="2" ht="18.95" customHeight="1" x14ac:dyDescent="0.2">
      <c r="B2" s="5" t="s">
        <v>2660</v>
      </c>
      <c r="AE2" s="100" t="s">
        <v>64</v>
      </c>
    </row>
    <row r="3" ht="18.95" customHeight="1" x14ac:dyDescent="0.2">
      <c r="B3" s="5" t="s">
        <v>2661</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162"/>
    </row>
    <row r="8" ht="60" customHeight="1" x14ac:dyDescent="0.2">
      <c r="B8" s="3163" t="s">
        <v>67</v>
      </c>
      <c r="C8" s="3097" t="s">
        <v>2622</v>
      </c>
      <c r="D8" s="3097" t="s">
        <v>2623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62</v>
      </c>
      <c r="AE8" s="3099" t="s">
        <v>2624</v>
      </c>
      <c r="AF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65" t="s">
        <v>965</v>
      </c>
      <c r="AF9" s="135"/>
    </row>
    <row r="10" ht="18" customHeight="1" x14ac:dyDescent="0.25">
      <c r="B10" s="3166" t="s">
        <v>2662</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7">
        <v>18078.15011215605</v>
      </c>
      <c r="AE10" s="3168">
        <v>102.87995973286341</v>
      </c>
      <c r="AF10" s="135"/>
    </row>
    <row r="11" ht="18" customHeight="1" x14ac:dyDescent="0.2">
      <c r="B11" s="3169" t="s">
        <v>2663</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1">
        <v>17612.74166114168</v>
      </c>
      <c r="AE11" s="3172">
        <v>316.7507358311486</v>
      </c>
      <c r="AF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4">
        <v>0.009091042965993779</v>
      </c>
      <c r="AE12" s="3175">
        <v>-93.5977953572053</v>
      </c>
      <c r="AF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4">
        <v>0.5588105353989808</v>
      </c>
      <c r="AE13" s="3175" t="s">
        <v>2432</v>
      </c>
      <c r="AF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4" t="s">
        <v>106</v>
      </c>
      <c r="AE14" s="3175" t="s">
        <v>2432</v>
      </c>
      <c r="AF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4" t="s">
        <v>106</v>
      </c>
      <c r="AE15" s="3175" t="s">
        <v>2432</v>
      </c>
      <c r="AF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4">
        <v>1.570863961541764</v>
      </c>
      <c r="AE16" s="3175">
        <v>18230.228961489927</v>
      </c>
      <c r="AF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4" t="s">
        <v>106</v>
      </c>
      <c r="AE17" s="3175" t="s">
        <v>2432</v>
      </c>
      <c r="AF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4">
        <v>4.925153140144898</v>
      </c>
      <c r="AE18" s="3175" t="s">
        <v>2432</v>
      </c>
      <c r="AF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4" t="s">
        <v>106</v>
      </c>
      <c r="AE19" s="3175" t="s">
        <v>2432</v>
      </c>
      <c r="AF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4">
        <v>1.0652322339047198</v>
      </c>
      <c r="AE20" s="3175">
        <v>109.70376870774253</v>
      </c>
      <c r="AF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4" t="s">
        <v>106</v>
      </c>
      <c r="AE21" s="3175" t="s">
        <v>2432</v>
      </c>
      <c r="AF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4">
        <v>0.23293761699028503</v>
      </c>
      <c r="AE22" s="3175" t="s">
        <v>2432</v>
      </c>
      <c r="AF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4" t="s">
        <v>106</v>
      </c>
      <c r="AE23" s="3175" t="s">
        <v>2432</v>
      </c>
      <c r="AF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4">
        <v>0.08036528225098562</v>
      </c>
      <c r="AE24" s="3175" t="s">
        <v>2432</v>
      </c>
      <c r="AF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4" t="s">
        <v>106</v>
      </c>
      <c r="AE25" s="3175" t="s">
        <v>2432</v>
      </c>
      <c r="AF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4" t="s">
        <v>106</v>
      </c>
      <c r="AE26" s="3175" t="s">
        <v>2432</v>
      </c>
      <c r="AF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4" t="s">
        <v>106</v>
      </c>
      <c r="AE27" s="3175" t="s">
        <v>2432</v>
      </c>
      <c r="AF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4" t="s">
        <v>106</v>
      </c>
      <c r="AE28" s="3175" t="s">
        <v>2432</v>
      </c>
      <c r="AF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4">
        <v>0.0665132574530518</v>
      </c>
      <c r="AE29" s="3175" t="s">
        <v>2432</v>
      </c>
      <c r="AF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4">
        <v>0.15507456110653478</v>
      </c>
      <c r="AE30" s="3175" t="s">
        <v>2432</v>
      </c>
      <c r="AF30" s="135"/>
    </row>
    <row r="31" ht="18" customHeight="1" x14ac:dyDescent="0.25">
      <c r="B31" s="3176" t="s">
        <v>2664</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7">
        <v>143.12802417</v>
      </c>
      <c r="AE31" s="3178" t="s">
        <v>2432</v>
      </c>
      <c r="AF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1"/>
      <c r="AF32" s="135"/>
    </row>
    <row r="33" ht="18" customHeight="1" x14ac:dyDescent="0.2">
      <c r="B33" s="3182" t="s">
        <v>2665</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4">
        <v>465.4084510143694</v>
      </c>
      <c r="AE33" s="3185">
        <v>-90.06504793830294</v>
      </c>
      <c r="AF33" s="135"/>
    </row>
    <row r="34" ht="18" customHeight="1" x14ac:dyDescent="0.2">
      <c r="B34" s="3173" t="s">
        <v>2666</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4">
        <v>0.011309819735000002</v>
      </c>
      <c r="AE34" s="3175">
        <v>-97.11038955970113</v>
      </c>
      <c r="AF34" s="135"/>
    </row>
    <row r="35" ht="18" customHeight="1" x14ac:dyDescent="0.2">
      <c r="B35" s="3173" t="s">
        <v>2667</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4">
        <v>0.00414678935901639</v>
      </c>
      <c r="AE35" s="3175">
        <v>-97.44723461097496</v>
      </c>
      <c r="AF35" s="135"/>
    </row>
    <row r="36" ht="18" customHeight="1" x14ac:dyDescent="0.2">
      <c r="B36" s="3173" t="s">
        <v>2668</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4" t="s">
        <v>106</v>
      </c>
      <c r="AE36" s="3175" t="s">
        <v>2432</v>
      </c>
      <c r="AF36" s="135"/>
    </row>
    <row r="37" ht="18" customHeight="1" x14ac:dyDescent="0.2">
      <c r="B37" s="3173" t="s">
        <v>2669</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4" t="s">
        <v>106</v>
      </c>
      <c r="AE37" s="3175" t="s">
        <v>2432</v>
      </c>
      <c r="AF37" s="135"/>
    </row>
    <row r="38" ht="18" customHeight="1" x14ac:dyDescent="0.2">
      <c r="B38" s="3173" t="s">
        <v>2670</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4">
        <v>0.000051308460194174804</v>
      </c>
      <c r="AE38" s="3175">
        <v>-99.39207985551927</v>
      </c>
      <c r="AF38" s="135"/>
    </row>
    <row r="39" ht="18" customHeight="1" x14ac:dyDescent="0.2">
      <c r="B39" s="3173" t="s">
        <v>2671</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4" t="s">
        <v>106</v>
      </c>
      <c r="AE39" s="3175" t="s">
        <v>2432</v>
      </c>
      <c r="AF39" s="135"/>
    </row>
    <row r="40" ht="18" customHeight="1" x14ac:dyDescent="0.2">
      <c r="B40" s="3173" t="s">
        <v>2672</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4" t="s">
        <v>106</v>
      </c>
      <c r="AE40" s="3175" t="s">
        <v>2432</v>
      </c>
      <c r="AF40" s="135"/>
    </row>
    <row r="41" ht="18" customHeight="1" x14ac:dyDescent="0.2">
      <c r="B41" s="3173" t="s">
        <v>2673</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4" t="s">
        <v>106</v>
      </c>
      <c r="AE41" s="3175" t="s">
        <v>2432</v>
      </c>
      <c r="AF41" s="135"/>
    </row>
    <row r="42" ht="18" customHeight="1" x14ac:dyDescent="0.2">
      <c r="B42" s="3173" t="s">
        <v>2674</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4" t="s">
        <v>106</v>
      </c>
      <c r="AE42" s="3175" t="s">
        <v>2432</v>
      </c>
      <c r="AF42" s="135"/>
    </row>
    <row r="43" ht="18" customHeight="1" x14ac:dyDescent="0.25">
      <c r="B43" s="3176" t="s">
        <v>2675</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7">
        <v>343.905501575985</v>
      </c>
      <c r="AE43" s="3178">
        <v>66.99141578601994</v>
      </c>
      <c r="AF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1"/>
      <c r="AF44" s="135"/>
    </row>
    <row r="45" ht="18" customHeight="1" x14ac:dyDescent="0.25">
      <c r="B45" s="3187" t="s">
        <v>2676</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8" t="s">
        <v>106</v>
      </c>
      <c r="AE45" s="3189" t="s">
        <v>2432</v>
      </c>
      <c r="AF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1"/>
      <c r="AF46" s="135"/>
    </row>
    <row r="47" ht="18" customHeight="1" x14ac:dyDescent="0.2">
      <c r="B47" s="3190" t="s">
        <v>2677</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2">
        <v>630.5759054618783</v>
      </c>
      <c r="AE47" s="3193">
        <v>-71.75659878732716</v>
      </c>
      <c r="AF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6">
        <v>0.026833017253696946</v>
      </c>
      <c r="AE48" s="3197">
        <v>-71.75659878732718</v>
      </c>
      <c r="AF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9"/>
      <c r="AF49" s="135"/>
    </row>
    <row r="50" ht="18" customHeight="1" x14ac:dyDescent="0.2">
      <c r="B50" s="3200" t="s">
        <v>2678</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1">
        <v>5.835132981999999</v>
      </c>
      <c r="AE50" s="3193">
        <v>-62.17553034675242</v>
      </c>
      <c r="AF50" s="135"/>
    </row>
    <row r="51" ht="18" customHeight="1" x14ac:dyDescent="0.25">
      <c r="B51" s="3201" t="s">
        <v>2679</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6">
        <v>0.00036243062</v>
      </c>
      <c r="AE51" s="3197">
        <v>-62.17553034675242</v>
      </c>
      <c r="AF51" s="135"/>
    </row>
    <row r="52" ht="14.1" customHeight="1" x14ac:dyDescent="0.2">
      <c r="B52" s="152" t="s">
        <v>137</v>
      </c>
      <c r="C52" s="3202"/>
      <c r="D52" s="3202"/>
      <c r="E52" s="3202"/>
      <c r="F52" s="3203"/>
      <c r="G52" s="135"/>
    </row>
    <row r="53" ht="14.1" customHeight="1" x14ac:dyDescent="0.2">
      <c r="B53" s="152" t="s">
        <v>2639</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2680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2681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2682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181"/>
    </row>
    <row r="8" ht="60" customHeight="1" x14ac:dyDescent="0.2">
      <c r="B8" s="3205" t="s">
        <v>2264</v>
      </c>
      <c r="C8" s="3097" t="s">
        <v>2622</v>
      </c>
      <c r="D8" s="3097" t="s">
        <v>2623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62</v>
      </c>
      <c r="AE8" s="3099" t="s">
        <v>2624</v>
      </c>
      <c r="AF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3" t="s">
        <v>375</v>
      </c>
      <c r="AF9" s="135"/>
    </row>
    <row r="10" ht="18" customHeight="1" x14ac:dyDescent="0.2">
      <c r="B10" s="3207" t="s">
        <v>2683</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208">
        <v>341354.91723418137</v>
      </c>
      <c r="AE10" s="3175">
        <v>-14.26519477056548</v>
      </c>
      <c r="AF10" s="135"/>
    </row>
    <row r="11" ht="18" customHeight="1" x14ac:dyDescent="0.2">
      <c r="B11" s="3207" t="s">
        <v>2684</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208">
        <v>299844.99305262713</v>
      </c>
      <c r="AE11" s="3175">
        <v>-19.631207929975727</v>
      </c>
      <c r="AF11" s="135"/>
    </row>
    <row r="12" ht="18" customHeight="1" x14ac:dyDescent="0.2">
      <c r="B12" s="3207" t="s">
        <v>2685</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208">
        <v>67746.01930047735</v>
      </c>
      <c r="AE12" s="3175">
        <v>-17.258071383343207</v>
      </c>
      <c r="AF12" s="135"/>
    </row>
    <row r="13" ht="18" customHeight="1" x14ac:dyDescent="0.2">
      <c r="B13" s="3209" t="s">
        <v>2686</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208">
        <v>68486.93300922123</v>
      </c>
      <c r="AE13" s="3175">
        <v>-16.997785692990764</v>
      </c>
      <c r="AF13" s="135"/>
    </row>
    <row r="14" ht="18" customHeight="1" x14ac:dyDescent="0.2">
      <c r="B14" s="3209" t="s">
        <v>2687</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208">
        <v>31457.995641195477</v>
      </c>
      <c r="AE14" s="3175">
        <v>-41.44940249786584</v>
      </c>
      <c r="AF14" s="135"/>
    </row>
    <row r="15" ht="18" customHeight="1" x14ac:dyDescent="0.2">
      <c r="B15" s="3209" t="s">
        <v>2688</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208">
        <v>32568.85664106413</v>
      </c>
      <c r="AE15" s="3175">
        <v>-41.626003155172576</v>
      </c>
      <c r="AF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208">
        <v>17612.74166114168</v>
      </c>
      <c r="AE16" s="3175">
        <v>316.7507358311486</v>
      </c>
      <c r="AF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208">
        <v>465.4084510143694</v>
      </c>
      <c r="AE17" s="3175">
        <v>-90.06504793830294</v>
      </c>
      <c r="AF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208" t="s">
        <v>106</v>
      </c>
      <c r="AE18" s="3175" t="s">
        <v>2432</v>
      </c>
      <c r="AF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208">
        <v>630.5759054618783</v>
      </c>
      <c r="AE19" s="3175">
        <v>-71.75659878732716</v>
      </c>
      <c r="AF19" s="135"/>
    </row>
    <row r="20" ht="18" customHeight="1" x14ac:dyDescent="0.25">
      <c r="B20" s="3209" t="s">
        <v>2679</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208">
        <v>5.835132981999999</v>
      </c>
      <c r="AE20" s="3175">
        <v>-62.17553034675242</v>
      </c>
      <c r="AF20" s="135"/>
    </row>
    <row r="21" ht="18" customHeight="1" x14ac:dyDescent="0.2">
      <c r="B21" s="3210" t="s">
        <v>2689</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2">
        <v>459273.4933264542</v>
      </c>
      <c r="AE21" s="3213">
        <v>-15.716503714552113</v>
      </c>
      <c r="AF21" s="135"/>
    </row>
    <row r="22" ht="18" customHeight="1" x14ac:dyDescent="0.2">
      <c r="B22" s="3214" t="s">
        <v>2690</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5">
        <v>419615.3438535125</v>
      </c>
      <c r="AE22" s="3216">
        <v>-19.69864997304421</v>
      </c>
      <c r="AF22" s="135"/>
    </row>
    <row r="23" ht="18" customHeight="1" x14ac:dyDescent="0.2">
      <c r="B23" s="3214" t="s">
        <v>2691</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5">
        <v>460100.055467776</v>
      </c>
      <c r="AE23" s="3216">
        <v>-15.821047449468189</v>
      </c>
      <c r="AF23" s="135"/>
    </row>
    <row r="24" ht="18" customHeight="1" x14ac:dyDescent="0.25">
      <c r="B24" s="3217" t="s">
        <v>2692</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19">
        <v>420441.9059948343</v>
      </c>
      <c r="AE24" s="3220">
        <v>-19.79505392408358</v>
      </c>
      <c r="AF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3221"/>
      <c r="AF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row>
    <row r="27" ht="60" customHeight="1" x14ac:dyDescent="0.2">
      <c r="B27" s="3205" t="s">
        <v>67</v>
      </c>
      <c r="C27" s="3097" t="s">
        <v>2651</v>
      </c>
      <c r="D27" s="3097" t="s">
        <v>2623</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1932</v>
      </c>
      <c r="AD27" s="3098" t="s">
        <v>62</v>
      </c>
      <c r="AE27" s="3099" t="s">
        <v>2624</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2" t="s">
        <v>189</v>
      </c>
      <c r="AE28" s="3103" t="s">
        <v>375</v>
      </c>
      <c r="AF28" s="135"/>
    </row>
    <row r="29" ht="18" customHeight="1" x14ac:dyDescent="0.2">
      <c r="B29" s="3209" t="s">
        <v>2693</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208">
        <v>315003.32880410325</v>
      </c>
      <c r="AE29" s="3175">
        <v>-14.5368439851847</v>
      </c>
      <c r="AF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208">
        <v>50782.07329582246</v>
      </c>
      <c r="AE30" s="3175">
        <v>-32.54433826547085</v>
      </c>
      <c r="AF30" s="135"/>
    </row>
    <row r="31" ht="18" customHeight="1" x14ac:dyDescent="0.2">
      <c r="B31" s="3209" t="s">
        <v>2694</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208">
        <v>75561.04736285958</v>
      </c>
      <c r="AE31" s="3175">
        <v>-8.402367777659911</v>
      </c>
      <c r="AF31" s="135"/>
    </row>
    <row r="32" ht="18" customHeight="1" x14ac:dyDescent="0.2">
      <c r="B32" s="3209" t="s">
        <v>2695</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208">
        <v>-39658.14947294171</v>
      </c>
      <c r="AE32" s="3175">
        <v>77.32794029206393</v>
      </c>
      <c r="AF32" s="135"/>
    </row>
    <row r="33" ht="18" customHeight="1" x14ac:dyDescent="0.2">
      <c r="B33" s="3209" t="s">
        <v>2696</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208">
        <v>17927.043863668856</v>
      </c>
      <c r="AE33" s="3175">
        <v>-3.393703651560578</v>
      </c>
      <c r="AF33" s="135"/>
    </row>
    <row r="34" ht="18" customHeight="1" x14ac:dyDescent="0.2">
      <c r="B34" s="3222" t="s">
        <v>2697</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4" t="s">
        <v>189</v>
      </c>
      <c r="AE34" s="3225" t="s">
        <v>2432</v>
      </c>
      <c r="AF34" s="135"/>
    </row>
    <row r="35" ht="18" customHeight="1" x14ac:dyDescent="0.25">
      <c r="B35" s="3217" t="s">
        <v>2698</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19">
        <v>419615.3438535125</v>
      </c>
      <c r="AE35" s="3220">
        <v>-19.69864997304421</v>
      </c>
      <c r="AF35" s="135"/>
    </row>
    <row r="36" ht="14.1" customHeight="1" x14ac:dyDescent="0.2">
      <c r="B36" s="223" t="s">
        <v>2699</v>
      </c>
      <c r="C36" s="536"/>
      <c r="D36" s="536"/>
      <c r="E36" s="536"/>
      <c r="F36" s="3221"/>
      <c r="G36" s="135"/>
    </row>
    <row r="37" ht="14.1" customHeight="1" x14ac:dyDescent="0.2">
      <c r="B37" s="223" t="s">
        <v>2700</v>
      </c>
      <c r="C37" s="536"/>
      <c r="D37" s="536"/>
      <c r="E37" s="536"/>
      <c r="F37" s="536"/>
    </row>
    <row r="38" ht="14.1" customHeight="1" x14ac:dyDescent="0.25">
      <c r="B38" s="223" t="s">
        <v>2701</v>
      </c>
      <c r="C38" s="536"/>
      <c r="D38" s="536"/>
      <c r="E38" s="536"/>
      <c r="F38" s="536"/>
    </row>
    <row r="39" ht="14.1" customHeight="1" x14ac:dyDescent="0.2">
      <c r="B39" s="223" t="s">
        <v>2702</v>
      </c>
      <c r="C39" s="1540"/>
      <c r="D39" s="1540"/>
      <c r="E39" s="1540"/>
      <c r="F39" s="1540"/>
    </row>
    <row r="40" ht="14.1" customHeight="1" x14ac:dyDescent="0.25">
      <c r="B40" s="223" t="s">
        <v>2703</v>
      </c>
      <c r="C40" s="189"/>
      <c r="D40" s="189"/>
      <c r="E40" s="189"/>
      <c r="F40" s="189"/>
    </row>
    <row r="41" ht="14.1" customHeight="1" x14ac:dyDescent="0.25">
      <c r="B41" s="223" t="s">
        <v>2704</v>
      </c>
      <c r="C41" s="189"/>
      <c r="D41" s="189"/>
      <c r="E41" s="189"/>
      <c r="F41" s="189"/>
    </row>
    <row r="42" ht="14.1" customHeight="1" x14ac:dyDescent="0.25">
      <c r="B42" s="223" t="s">
        <v>2705</v>
      </c>
      <c r="C42" s="189"/>
      <c r="D42" s="189"/>
      <c r="E42" s="189"/>
      <c r="F42" s="189"/>
    </row>
    <row r="43" ht="14.1" customHeight="1" x14ac:dyDescent="0.25">
      <c r="B43" s="223" t="s">
        <v>2706</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2707</v>
      </c>
      <c r="C48" s="3231"/>
      <c r="D48" s="3231"/>
      <c r="E48" s="3231"/>
    </row>
    <row r="49" ht="14.1" customHeight="1" x14ac:dyDescent="0.25">
      <c r="B49" s="3232" t="s">
        <v>2708</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2709</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2710</v>
      </c>
      <c r="C9" s="3241" t="s">
        <v>2711</v>
      </c>
      <c r="D9" s="3241" t="s">
        <v>2712</v>
      </c>
      <c r="E9" s="3241" t="s">
        <v>2713</v>
      </c>
      <c r="F9" s="3241" t="s">
        <v>2714</v>
      </c>
      <c r="G9" s="3241" t="s">
        <v>2715</v>
      </c>
      <c r="H9" s="3241" t="s">
        <v>2716</v>
      </c>
      <c r="I9" s="3242" t="s">
        <v>2717</v>
      </c>
      <c r="J9" s="3242" t="s">
        <v>2718</v>
      </c>
    </row>
    <row r="10" x14ac:dyDescent="0.25">
      <c r="B10" s="355" t="s">
        <v>2719</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