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<sst xmlns="http://schemas.openxmlformats.org/spreadsheetml/2006/main" count="14247" uniqueCount="2720">
  <si>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</si>
  <si>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</si>
  <si>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</si>
  <si>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</si>
  <si>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</si>
  <si>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</si>
  <si>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</si>
  <si>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</si>
  <si>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</si>
  <si>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</si>
  <si>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</si>
  <si>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</si>
  <si>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</si>
  <si>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</si>
  <si>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</si>
  <si>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</si>
  <si>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</si>
  <si>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</si>
  <si>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</si>
  <si>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</si>
  <si>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</si>
  <si>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</si>
  <si>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</si>
  <si>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</si>
  <si>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</si>
  <si>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</si>
  <si>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</si>
  <si>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</si>
  <si>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</si>
  <si>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</si>
  <si>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</si>
  <si>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</si>
  <si>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</si>
  <si>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</si>
  <si>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</si>
  <si>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</si>
  <si>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</si>
  <si>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</si>
  <si>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</si>
  <si>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</si>
  <si>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</si>
  <si>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</si>
  <si>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</si>
  <si>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</si>
  <si>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</si>
  <si>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</si>
  <si>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</si>
  <si>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</si>
  <si>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</si>
  <si>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</si>
  <si>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</si>
  <si>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</si>
  <si>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</si>
  <si>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</si>
  <si>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</si>
  <si>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</si>
  <si>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</si>
  <si>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</si>
  <si>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</si>
  <si>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</si>
  <si>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</si>
  <si>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</si>
  <si>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</si>
  <si>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</si>
  <si>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</si>
  <si>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</si>
  <si>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</si>
  <si>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</si>
  <si>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</si>
  <si>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</si>
  <si>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</si>
  <si>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</si>
  <si>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</si>
  <si>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</si>
  <si>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</si>
  <si>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</si>
  <si>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</si>
  <si>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</si>
  <si>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</si>
  <si>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</si>
  <si>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</si>
  <si>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</si>
  <si>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</si>
  <si>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</si>
  <si>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</si>
  <si>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</si>
  <si>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</si>
  <si>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</si>
  <si>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</si>
  <si>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</si>
  <si>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</si>
  <si>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</si>
  <si>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</si>
  <si>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</si>
  <si>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</si>
  <si>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</si>
  <si>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</si>
  <si>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</si>
  <si>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</si>
  <si>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</si>
  <si>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</si>
  <si>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</si>
  <si>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</si>
  <si>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</si>
  <si>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</si>
  <si>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</si>
  <si>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</si>
  <si>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</si>
  <si>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</si>
  <si>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</si>
  <si>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</si>
  <si>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</si>
  <si>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</si>
  <si>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</si>
  <si>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</si>
  <si>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</si>
  <si>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</si>
  <si>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</si>
  <si>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</si>
  <si>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</si>
  <si>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</si>
  <si>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</si>
  <si>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</si>
  <si>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</si>
  <si>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</si>
  <si>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</si>
  <si>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</si>
  <si>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</si>
  <si>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</si>
  <si>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</si>
  <si>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</si>
  <si>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</si>
  <si>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</si>
  <si>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</si>
  <si>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</si>
  <si>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</si>
  <si>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</si>
  <si>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</si>
  <si>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</si>
  <si>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</si>
  <si>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</si>
  <si>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</si>
  <si>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</si>
  <si>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</si>
  <si>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</si>
  <si>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</si>
  <si>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</si>
  <si>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</si>
  <si>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</si>
  <si>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</si>
  <si>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</si>
  <si>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</si>
  <si>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</si>
  <si>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</si>
  <si>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</si>
  <si>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</si>
  <si>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</si>
  <si>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</si>
  <si>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</si>
  <si>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</si>
  <si>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</si>
  <si>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</si>
  <si>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</si>
  <si>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</si>
  <si>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</si>
  <si>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</si>
  <si>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</si>
  <si>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</si>
  <si>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</si>
  <si>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</si>
  <si>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</si>
  <si>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</si>
  <si>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</si>
  <si>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</si>
  <si>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</si>
  <si>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</si>
  <si>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</si>
  <si>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</si>
  <si>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</si>
  <si>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</si>
  <si>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</si>
  <si>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</si>
  <si>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</si>
  <si>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</si>
  <si>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</si>
  <si>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</si>
  <si>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</si>
  <si>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</si>
  <si>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</si>
  <si>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</si>
  <si>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</si>
  <si>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</si>
  <si>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</si>
  <si>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</si>
  <si>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</si>
  <si>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</si>
  <si>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</si>
  <si>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</si>
  <si>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</si>
  <si>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</si>
  <si>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</si>
  <si>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</si>
  <si>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</si>
  <si>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</si>
  <si>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</si>
  <si>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</si>
  <si>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</si>
  <si>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</si>
  <si>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</si>
  <si>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</si>
  <si>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</si>
  <si>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</si>
  <si>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</si>
  <si>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</si>
  <si>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</si>
  <si>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</si>
  <si>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</si>
  <si>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</si>
  <si>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</si>
  <si>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</si>
  <si>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</si>
  <si>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</si>
  <si>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</si>
  <si>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</si>
  <si>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</si>
  <si>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</si>
  <si>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</si>
  <si>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</si>
  <si>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</si>
  <si>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</si>
  <si>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</si>
  <si>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</si>
  <si>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</si>
  <si>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</si>
  <si>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</si>
  <si>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</si>
  <si>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</si>
  <si>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</si>
  <si>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</si>
  <si>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</si>
  <si>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</si>
  <si>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</si>
  <si>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</si>
  <si>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</si>
  <si>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</si>
  <si>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</si>
  <si>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</si>
  <si>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</si>
  <si>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</si>
  <si>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</si>
  <si>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</si>
  <si>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</si>
  <si>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</si>
  <si>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</si>
  <si>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</si>
  <si>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</si>
  <si>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</si>
  <si>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</si>
  <si>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</si>
  <si>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</si>
  <si>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</si>
  <si>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</si>
  <si>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</si>
  <si>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</si>
  <si>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</si>
  <si>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</si>
  <si>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</si>
  <si>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</si>
  <si>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</si>
  <si>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</si>
  <si>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</si>
  <si>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</si>
  <si>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</si>
  <si>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</si>
  <si>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</si>
  <si>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</si>
  <si>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</si>
  <si>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</si>
  <si>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</si>
  <si>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</si>
  <si>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</si>
  <si>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</si>
  <si>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</si>
  <si>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</si>
  <si>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</si>
  <si>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</si>
  <si>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</si>
  <si>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</si>
  <si>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</si>
  <si>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</si>
  <si>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</si>
  <si>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</si>
  <si>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</si>
  <si>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</si>
  <si>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</si>
  <si>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</si>
  <si>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</si>
  <si>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</si>
  <si>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</si>
  <si>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</si>
  <si>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</si>
  <si>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</si>
  <si>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</si>
  <si>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</si>
  <si>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</si>
  <si>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</si>
  <si>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</si>
  <si>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</si>
  <si>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</si>
  <si>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</si>
  <si>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</si>
  <si>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</si>
  <si>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</si>
  <si>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</si>
  <si>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</si>
  <si>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</si>
  <si>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</si>
  <si>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</si>
  <si>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</si>
  <si>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</si>
  <si>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</si>
  <si>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</si>
  <si>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</si>
  <si>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</si>
  <si>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</si>
  <si>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</si>
  <si>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</si>
  <si>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</si>
  <si>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</si>
  <si>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</si>
  <si>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</si>
  <si>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</si>
  <si>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</si>
  <si>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</si>
  <si>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</si>
  <si>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</si>
  <si>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</si>
  <si>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</si>
  <si>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</si>
  <si>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</si>
  <si>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</si>
  <si>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</si>
  <si>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</si>
  <si>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</si>
  <si>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</si>
  <si>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</si>
  <si>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</si>
  <si>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</si>
  <si>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</si>
  <si>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</si>
  <si>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</si>
  <si>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</si>
  <si>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</si>
  <si>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</si>
  <si>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</si>
  <si>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</si>
  <si>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</si>
  <si>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</si>
  <si>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</si>
  <si>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</si>
  <si>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</si>
  <si>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</si>
  <si>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</si>
  <si>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</si>
  <si>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</si>
  <si>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</si>
  <si>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</si>
  <si>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</si>
  <si>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</si>
  <si>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</si>
  <si>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</si>
  <si>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</si>
  <si>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</si>
  <si>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</si>
  <si>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</si>
  <si>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</si>
  <si>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</si>
  <si>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</si>
  <si>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</si>
  <si>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</si>
  <si>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</si>
  <si>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</si>
  <si>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</si>
  <si>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</si>
  <si>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</si>
  <si>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</si>
  <si>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</si>
  <si>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</si>
  <si>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</si>
  <si>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</si>
  <si>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</si>
  <si>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</si>
  <si>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</si>
  <si>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</si>
  <si>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</si>
  <si>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</si>
  <si>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</si>
  <si>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</si>
  <si>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</si>
  <si>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</si>
  <si>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</si>
  <si>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</si>
  <si>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</si>
  <si>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</si>
  <si>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</si>
  <si>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</si>
  <si>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</si>
  <si>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</si>
  <si>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</si>
  <si>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</si>
  <si>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</si>
  <si>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</si>
  <si>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</si>
  <si>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</si>
  <si>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</si>
  <si>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</si>
  <si>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</si>
  <si>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</si>
  <si>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</si>
  <si>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</si>
  <si>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</si>
  <si>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</si>
  <si>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</si>
  <si>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</si>
  <si>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</si>
  <si>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</si>
  <si>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</si>
  <si>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</si>
  <si>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</si>
  <si>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</si>
  <si>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</si>
  <si>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</si>
  <si>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</si>
  <si>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</si>
  <si>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</si>
  <si>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</si>
  <si>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</si>
  <si>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</si>
  <si>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</si>
  <si>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</si>
  <si>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</si>
  <si>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</si>
  <si>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</si>
  <si>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</si>
  <si>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</si>
  <si>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</si>
  <si>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</si>
  <si>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</si>
  <si>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</si>
  <si>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</si>
  <si>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</si>
  <si>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</si>
  <si>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</si>
  <si>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</si>
  <si>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</si>
  <si>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</si>
  <si>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</si>
  <si>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</si>
  <si>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</si>
  <si>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</si>
  <si>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</si>
  <si>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</si>
  <si>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</si>
  <si>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</si>
  <si>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</si>
  <si>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</si>
  <si>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</si>
  <si>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</si>
  <si>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</si>
  <si>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</si>
  <si>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</si>
  <si>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</si>
  <si>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</si>
  <si>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</si>
  <si>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</si>
  <si>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</si>
  <si>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</si>
  <si>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</si>
  <si>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</si>
  <si>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</si>
  <si>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</si>
  <si>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</si>
  <si>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</si>
  <si>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</si>
  <si>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</si>
  <si>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</si>
  <si>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</si>
  <si>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</si>
  <si>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</si>
  <si>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</si>
  <si>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</si>
  <si>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</si>
  <si>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</si>
  <si>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</si>
  <si>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</si>
  <si>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</si>
  <si>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</si>
  <si>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</si>
  <si>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</si>
  <si>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</si>
  <si>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</si>
  <si>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</si>
  <si>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</si>
  <si>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</si>
  <si>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</si>
  <si>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</si>
  <si>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</si>
  <si>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</si>
  <si>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</si>
  <si>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</si>
  <si>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</si>
  <si>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</si>
  <si>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</si>
  <si>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</si>
  <si>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</si>
  <si>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</si>
  <si>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</si>
  <si>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</si>
  <si>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</si>
  <si>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</si>
  <si>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</si>
  <si>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</si>
  <si>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</si>
  <si>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</si>
  <si>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</si>
  <si>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</si>
  <si>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</si>
  <si>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</si>
  <si>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</si>
  <si>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</si>
  <si>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</si>
  <si>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</si>
  <si>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</si>
  <si>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</si>
  <si>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</si>
  <si>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</si>
  <si>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</si>
  <si>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</si>
  <si>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</si>
  <si>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</si>
  <si>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</si>
  <si>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</si>
  <si>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</si>
  <si>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</si>
  <si>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</si>
  <si>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</si>
  <si>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</si>
  <si>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</si>
  <si>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</si>
  <si>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</si>
  <si>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</si>
  <si>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</si>
  <si>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</si>
  <si>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</si>
  <si>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</si>
  <si>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</si>
  <si>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</si>
  <si>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</si>
  <si>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</si>
  <si>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</si>
  <si>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</si>
  <si>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</si>
  <si>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</si>
  <si>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</si>
  <si>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</si>
  <si>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</si>
  <si>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</si>
  <si>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</si>
  <si>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</si>
  <si>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</si>
  <si>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</si>
  <si>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</si>
  <si>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</si>
  <si>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</si>
  <si>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</si>
  <si>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</si>
  <si>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</si>
  <si>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</si>
  <si>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</si>
  <si>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</si>
  <si>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</si>
  <si>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</si>
  <si>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</si>
  <si>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</si>
  <si>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</si>
  <si>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</si>
  <si>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</si>
  <si>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</si>
  <si>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</si>
  <si>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</si>
  <si>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</si>
  <si>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</si>
  <si>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</si>
  <si>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</si>
  <si>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</si>
  <si>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</si>
  <si>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</si>
  <si>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</si>
  <si>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</si>
  <si>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</si>
  <si>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</si>
  <si>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</si>
  <si>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</si>
  <si>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</si>
  <si>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</si>
  <si>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</si>
  <si>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</si>
  <si>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</si>
  <si>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</si>
  <si>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</si>
  <si>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</si>
  <si>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</si>
  <si>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</si>
  <si>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</si>
  <si>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</si>
  <si>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</si>
  <si>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</si>
  <si>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</si>
  <si>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</si>
  <si>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</si>
  <si>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</si>
  <si>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</si>
  <si>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</si>
  <si>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</si>
  <si>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</si>
  <si>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</si>
  <si>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</si>
  <si>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</si>
  <si>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</si>
  <si>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</si>
  <si>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</si>
  <si>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</si>
  <si>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</si>
  <si>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</si>
  <si>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</si>
  <si>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</si>
  <si>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</si>
  <si>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</si>
  <si>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</si>
  <si>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</si>
  <si>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</si>
  <si>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</si>
  <si>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</si>
  <si>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</si>
  <si>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</si>
  <si>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</si>
  <si>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</si>
  <si>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</si>
  <si>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</si>
  <si>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</si>
  <si>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</si>
  <si>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</si>
  <si>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</si>
  <si>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</si>
  <si>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</si>
  <si>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</si>
  <si>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</si>
  <si>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</si>
  <si>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</si>
  <si>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</si>
  <si>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</si>
  <si>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</si>
  <si>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</si>
  <si>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</si>
  <si>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</si>
  <si>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</si>
  <si>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</si>
  <si>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</si>
  <si>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</si>
  <si>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</si>
  <si>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</si>
  <si>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</si>
  <si>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</si>
  <si>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</si>
  <si>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</si>
  <si>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</si>
  <si>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</si>
  <si>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</si>
  <si>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</si>
  <si>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</si>
  <si>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</si>
  <si>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</si>
  <si>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</si>
  <si>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</si>
  <si>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</si>
  <si>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</si>
  <si>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</si>
  <si>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</si>
  <si>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</si>
  <si>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</si>
  <si>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</si>
  <si>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</si>
  <si>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</si>
  <si>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</si>
  <si>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</si>
  <si>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</si>
  <si>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</si>
  <si>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</si>
  <si>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</si>
  <si>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</si>
  <si>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</si>
  <si>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</si>
  <si>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</si>
  <si>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</si>
  <si>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</si>
  <si>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</si>
  <si>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</si>
  <si>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</si>
  <si>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</si>
  <si>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</si>
  <si>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</si>
  <si>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</si>
  <si>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</si>
  <si>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</si>
  <si>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</si>
  <si>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</si>
  <si>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</si>
  <si>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</si>
  <si>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</si>
  <si>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</si>
  <si>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</si>
  <si>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</si>
  <si>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</si>
  <si>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</si>
  <si>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</si>
  <si>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</si>
  <si>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</si>
  <si>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</si>
  <si>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</si>
  <si>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</si>
  <si>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</si>
  <si>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</si>
  <si>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</si>
  <si>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</si>
  <si>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</si>
  <si>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</si>
  <si>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</si>
  <si>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</si>
  <si>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</si>
  <si>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</si>
  <si>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</si>
  <si>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</si>
  <si>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</si>
  <si>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</si>
  <si>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</si>
  <si>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</si>
  <si>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</si>
  <si>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</si>
  <si>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</si>
  <si>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</si>
  <si>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</si>
  <si>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</si>
  <si>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</si>
  <si>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</si>
  <si>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</si>
  <si>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</si>
  <si>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</si>
  <si>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</si>
  <si>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</si>
  <si>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</si>
  <si>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</si>
  <si>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</si>
  <si>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</si>
  <si>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</si>
  <si>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</si>
  <si>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</si>
  <si>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</si>
  <si>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</si>
  <si>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</si>
  <si>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</si>
  <si>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</si>
  <si>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</si>
  <si>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</si>
  <si>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</si>
  <si>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</si>
  <si>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</si>
  <si>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</si>
  <si>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</si>
  <si>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</si>
  <si>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</si>
  <si>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</si>
  <si>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</si>
  <si>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</si>
  <si>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</si>
  <si>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</si>
  <si>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</si>
  <si>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</si>
  <si>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</si>
  <si>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</si>
  <si>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</si>
  <si>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</si>
  <si>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</si>
  <si>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</si>
  <si>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</si>
  <si>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</si>
  <si>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</si>
  <si>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</si>
  <si>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</si>
  <si>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</si>
  <si>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</si>
  <si>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</si>
  <si>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</si>
  <si>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</si>
  <si>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</si>
  <si>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</si>
  <si>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</si>
  <si>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</si>
  <si>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</si>
  <si>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</si>
  <si>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</si>
  <si>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</si>
  <si>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</si>
  <si>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</si>
  <si>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</si>
  <si>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</si>
  <si>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</si>
  <si>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</si>
  <si>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</si>
  <si>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</si>
  <si>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</si>
  <si>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</si>
  <si>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</si>
  <si>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</si>
  <si>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</si>
  <si>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</si>
  <si>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</si>
  <si>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</si>
  <si>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</si>
  <si>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</si>
  <si>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</si>
  <si>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</si>
  <si>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</si>
  <si>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</si>
  <si>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</si>
  <si>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</si>
  <si>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</si>
  <si>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</si>
  <si>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</si>
  <si>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</si>
  <si>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</si>
  <si>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</si>
  <si>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</si>
  <si>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</si>
  <si>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</si>
  <si>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</si>
  <si>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</si>
  <si>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</si>
  <si>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</si>
  <si>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</si>
  <si>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</si>
  <si>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</si>
  <si>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</si>
  <si>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</si>
  <si>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</si>
  <si>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</si>
  <si>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</si>
  <si>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</si>
  <si>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</si>
  <si>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</si>
  <si>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</si>
  <si>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</si>
  <si>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</si>
  <si>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</si>
  <si>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</si>
  <si>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</si>
  <si>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</si>
  <si>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</si>
  <si>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</si>
  <si>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</si>
  <si>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</si>
  <si>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</si>
  <si>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</si>
  <si>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</si>
  <si>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</si>
  <si>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</si>
  <si>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</si>
  <si>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</si>
  <si>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</si>
  <si>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</si>
  <si>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</si>
  <si>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</si>
  <si>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</si>
  <si>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</si>
  <si>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</si>
  <si>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</si>
  <si>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</si>
  <si>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</si>
  <si>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</si>
  <si>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</si>
  <si>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</si>
  <si>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</si>
  <si>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</si>
  <si>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</si>
  <si>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</si>
  <si>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</si>
  <si>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</si>
  <si>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</si>
  <si>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</si>
  <si>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</si>
  <si>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</si>
  <si>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</si>
  <si>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</si>
  <si>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</si>
  <si>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</si>
  <si>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</si>
  <si>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</si>
  <si>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</si>
  <si>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</si>
  <si>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</si>
  <si>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</si>
  <si>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</si>
  <si>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</si>
  <si>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</si>
  <si>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</si>
  <si>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</si>
  <si>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</si>
  <si>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</si>
  <si>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</si>
  <si>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</si>
  <si>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</si>
  <si>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</si>
  <si>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</si>
  <si>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</si>
  <si>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</si>
  <si>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</si>
  <si>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</si>
  <si>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</si>
  <si>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</si>
  <si>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</si>
  <si>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</si>
  <si>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</si>
  <si>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</si>
  <si>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</si>
  <si>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</si>
  <si>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</si>
  <si>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</si>
  <si>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</si>
  <si>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</si>
  <si>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</si>
  <si>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</si>
  <si>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</si>
  <si>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</si>
  <si>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</si>
  <si>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</si>
  <si>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</si>
  <si>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</si>
  <si>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</si>
  <si>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</si>
  <si>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</si>
  <si>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</si>
  <si>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</si>
  <si>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</si>
  <si>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</si>
  <si>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</si>
  <si>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</si>
  <si>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</si>
  <si>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</si>
  <si>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</si>
  <si>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</si>
  <si>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</si>
  <si>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</si>
  <si>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</si>
  <si>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</si>
  <si>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</si>
  <si>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</si>
  <si>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</si>
  <si>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</si>
  <si>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</si>
  <si>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</si>
  <si>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</si>
  <si>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</si>
  <si>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</si>
  <si>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</si>
  <si>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</si>
  <si>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</si>
  <si>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</si>
  <si>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</si>
  <si>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</si>
  <si>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</si>
  <si>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</si>
  <si>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</si>
  <si>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</si>
  <si>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</si>
  <si>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</si>
  <si>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</si>
  <si>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</si>
  <si>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</si>
  <si>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</si>
  <si>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</si>
  <si>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</si>
  <si>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</si>
  <si>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</si>
  <si>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</si>
  <si>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</si>
  <si>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</si>
  <si>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</si>
  <si>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</si>
  <si>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</si>
  <si>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</si>
  <si>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</si>
  <si>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</si>
  <si>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</si>
  <si>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</si>
  <si>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</si>
  <si>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</si>
  <si>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</si>
  <si>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</si>
  <si>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</si>
  <si>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</si>
  <si>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</si>
  <si>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</si>
  <si>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</si>
  <si>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</si>
  <si>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</si>
  <si>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</si>
  <si>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</si>
  <si>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</si>
  <si>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</si>
  <si>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</si>
  <si>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</si>
  <si>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</si>
  <si>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</si>
  <si>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</si>
  <si>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</si>
  <si>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</si>
  <si>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</si>
  <si>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</si>
  <si>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</si>
  <si>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</si>
  <si>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</si>
  <si>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</si>
  <si>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</si>
  <si>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</si>
  <si>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</si>
  <si>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</si>
  <si>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</si>
  <si>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</si>
  <si>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</si>
  <si>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</si>
  <si>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</si>
  <si>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</si>
  <si>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</si>
  <si>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</si>
  <si>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</si>
  <si>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</si>
  <si>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</si>
  <si>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</si>
  <si>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</si>
  <si>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</si>
  <si>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</si>
  <si>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</si>
  <si>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</si>
  <si>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</si>
  <si>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</si>
  <si>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</si>
  <si>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</si>
  <si>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</si>
  <si>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</si>
  <si>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</si>
  <si>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</si>
  <si>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</si>
  <si>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</si>
  <si>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</si>
  <si>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</si>
  <si>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</si>
  <si>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</si>
  <si>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</si>
  <si>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</si>
  <si>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</si>
  <si>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</si>
  <si>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</si>
  <si>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</si>
  <si>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</si>
  <si>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</si>
  <si>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</si>
  <si>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</si>
  <si>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</si>
  <si>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</si>
  <si>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</si>
  <si>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</si>
  <si>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</si>
  <si>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</si>
  <si>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</si>
  <si>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</si>
  <si>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</si>
  <si>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</si>
  <si>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</si>
  <si>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</si>
  <si>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</si>
  <si>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</si>
  <si>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</si>
  <si>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</si>
  <si>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</si>
  <si>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</si>
  <si>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</si>
  <si>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</si>
  <si>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</si>
  <si>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</si>
  <si>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</si>
  <si>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</si>
  <si>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</si>
  <si>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</si>
  <si>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</si>
  <si>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</si>
  <si>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</si>
  <si>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</si>
  <si>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</si>
  <si>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</si>
  <si>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</si>
  <si>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</si>
  <si>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</si>
  <si>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</si>
  <si>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</si>
  <si>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</si>
  <si>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</si>
  <si>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</si>
  <si>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</si>
  <si>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</si>
  <si>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</si>
  <si>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</si>
  <si>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</si>
  <si>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</si>
  <si>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</si>
  <si>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</si>
  <si>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</si>
  <si>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</si>
  <si>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</si>
  <si>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</si>
  <si>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</si>
  <si>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</si>
  <si>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</si>
  <si>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</si>
  <si>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</si>
  <si>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</si>
  <si>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</si>
  <si>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</si>
  <si>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</si>
  <si>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</si>
  <si>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</si>
  <si>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</si>
  <si>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</si>
  <si>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</si>
  <si>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</si>
  <si>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</si>
  <si>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</si>
  <si>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</si>
  <si>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</si>
  <si>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</si>
  <si>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</si>
  <si>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</si>
  <si>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</si>
  <si>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</si>
  <si>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</si>
  <si>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</si>
  <si>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</si>
  <si>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</si>
  <si>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</si>
  <si>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</si>
  <si>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</si>
  <si>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</si>
  <si>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</si>
  <si>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</si>
  <si>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</si>
  <si>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</si>
  <si>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</si>
  <si>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</si>
  <si>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</si>
  <si>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</si>
  <si>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</si>
  <si>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</si>
  <si>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</si>
  <si>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</si>
  <si>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</si>
  <si>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</si>
  <si>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</si>
  <si>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</si>
  <si>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</si>
  <si>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</si>
  <si>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</si>
  <si>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</si>
  <si>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</si>
  <si>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</si>
  <si>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</si>
  <si>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</si>
  <si>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</si>
  <si>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</si>
  <si>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</si>
  <si>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</si>
  <si>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</si>
  <si>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</si>
  <si>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</si>
  <si>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</si>
  <si>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</si>
  <si>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</si>
  <si>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</si>
  <si>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</si>
  <si>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</si>
  <si>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</si>
  <si>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</si>
  <si>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</si>
  <si>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</si>
  <si>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</si>
  <si>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</si>
  <si>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</si>
  <si>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</si>
  <si>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</si>
  <si>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</si>
  <si>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</si>
  <si>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</si>
  <si>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</si>
  <si>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</si>
  <si>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</si>
  <si>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</si>
  <si>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</si>
  <si>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</si>
  <si>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</si>
  <si>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</si>
  <si>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</si>
  <si>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</si>
  <si>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</si>
  <si>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</si>
  <si>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</si>
  <si>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</si>
  <si>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</si>
  <si>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</si>
  <si>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</si>
  <si>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</si>
  <si>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</si>
  <si>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</si>
  <si>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</si>
  <si>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</si>
  <si>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</si>
  <si>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</si>
  <si>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</si>
  <si>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</si>
  <si>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</si>
  <si>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</si>
  <si>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</si>
  <si>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</si>
  <si>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</si>
  <si>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</si>
  <si>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</si>
  <si>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</si>
  <si>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</si>
  <si>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</si>
  <si>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</si>
  <si>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</si>
  <si>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</si>
  <si>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</si>
  <si>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</si>
  <si>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</si>
  <si>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</si>
  <si>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</si>
  <si>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</si>
  <si>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</si>
  <si>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</si>
  <si>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</si>
  <si>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</si>
  <si>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</si>
  <si>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</si>
  <si>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</si>
  <si>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</si>
  <si>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</si>
  <si>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</si>
  <si>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</si>
  <si>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</si>
  <si>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</si>
  <si>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</si>
  <si>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</si>
  <si>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</si>
  <si>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</si>
  <si>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</si>
  <si>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</si>
  <si>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</si>
  <si>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</si>
  <si>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</si>
  <si>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</si>
  <si>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</si>
  <si>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</si>
  <si>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</si>
  <si>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</si>
  <si>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</si>
  <si>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</si>
  <si>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</si>
  <si>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</si>
  <si>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</si>
  <si>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</si>
  <si>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</si>
  <si>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</si>
  <si>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</si>
  <si>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</si>
  <si>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</si>
  <si>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</si>
  <si>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</si>
  <si>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</si>
  <si>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</si>
  <si>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</si>
  <si>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</si>
  <si>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</si>
  <si>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</si>
  <si>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</si>
  <si>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</si>
  <si>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</si>
  <si>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</si>
  <si>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</si>
  <si>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</si>
  <si>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</si>
  <si>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</si>
  <si>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</si>
  <si>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</si>
  <si>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</si>
  <si>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</si>
  <si>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</si>
  <si>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</si>
  <si>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</si>
  <si>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</si>
  <si>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</si>
  <si>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</si>
  <si>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</si>
  <si>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</si>
  <si>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</si>
  <si>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</si>
  <si>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</si>
  <si>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</si>
  <si>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</si>
  <si>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</si>
  <si>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</si>
  <si>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</si>
  <si>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</si>
  <si>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</si>
  <si>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</si>
  <si>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</si>
  <si>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</si>
  <si>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</si>
  <si>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</si>
  <si>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</si>
  <si>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</si>
  <si>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</si>
  <si>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</si>
  <si>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</si>
  <si>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</si>
  <si>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</si>
  <si>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</si>
  <si>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</si>
  <si>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</si>
  <si>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</si>
  <si>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</si>
  <si>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</si>
  <si>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</si>
  <si>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</si>
  <si>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</si>
  <si>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</si>
  <si>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</si>
  <si>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</si>
  <si>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</si>
  <si>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</si>
  <si>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</si>
  <si>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</si>
  <si>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</si>
  <si>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</si>
  <si>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</si>
  <si>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</si>
  <si>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</si>
  <si>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</si>
  <si>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</si>
  <si>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</si>
  <si>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</si>
  <si>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</si>
  <si>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</si>
  <si>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</si>
  <si>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</si>
  <si>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</si>
  <si>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</si>
  <si>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</si>
  <si>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</si>
  <si>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</si>
  <si>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</si>
  <si>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</si>
  <si>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</si>
  <si>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</si>
  <si>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</si>
  <si>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</si>
  <si>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</si>
  <si>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</si>
  <si>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</si>
  <si>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</si>
  <si>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</si>
  <si>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</si>
  <si>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</si>
  <si>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</si>
  <si>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</si>
  <si>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</si>
  <si>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</si>
  <si>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</si>
  <si>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</si>
  <si>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</si>
  <si>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</si>
  <si>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</si>
  <si>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</si>
  <si>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</si>
  <si>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</si>
  <si>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</si>
  <si>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</si>
  <si>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</si>
  <si>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</si>
  <si>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</si>
  <si>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</si>
  <si>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</si>
  <si>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</si>
  <si>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</si>
  <si>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</si>
  <si>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</si>
  <si>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</si>
  <si>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</si>
  <si>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</si>
  <si>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</si>
  <si>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</si>
  <si>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</si>
  <si>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</si>
  <si>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</si>
  <si>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</si>
  <si>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</si>
  <si>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</si>
  <si>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</si>
  <si>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</si>
  <si>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</si>
  <si>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</si>
  <si>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</si>
  <si>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</si>
  <si>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</si>
  <si>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</si>
  <si>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</si>
  <si>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</si>
  <si>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</si>
  <si>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</si>
  <si>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</si>
  <si>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</si>
  <si>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</si>
  <si>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</si>
  <si>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</si>
  <si>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</si>
  <si>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</si>
  <si>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</si>
  <si>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</si>
  <si>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</si>
  <si>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</si>
  <si>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</si>
  <si>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</si>
  <si>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</si>
  <si>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</si>
  <si>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</si>
  <si>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</si>
  <si>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</si>
  <si>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</si>
  <si>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</si>
  <si>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</si>
  <si>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</si>
  <si>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</si>
  <si>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</si>
  <si>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</si>
  <si>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</si>
  <si>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</si>
  <si>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</si>
  <si>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</si>
  <si>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</si>
  <si>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</si>
  <si>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</si>
  <si>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</si>
  <si>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</si>
  <si>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</si>
  <si>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</si>
  <si>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</si>
  <si>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</si>
  <si>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</si>
  <si>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</si>
  <si>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</si>
  <si>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</si>
  <si>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</si>
  <si>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</si>
  <si>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</si>
  <si>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</si>
  <si>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</si>
  <si>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</si>
  <si>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</si>
  <si>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</si>
  <si>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</si>
  <si>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</si>
  <si>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</si>
  <si>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</si>
  <si>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</si>
  <si>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</si>
  <si>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</si>
  <si>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</si>
  <si>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</si>
  <si>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</si>
  <si>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</si>
  <si>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</si>
  <si>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</si>
  <si>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</si>
  <si>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</si>
  <si>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</si>
  <si>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</si>
  <si>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</si>
  <si>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</si>
  <si>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</si>
  <si>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</si>
  <si>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</si>
  <si>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</si>
  <si>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</si>
  <si>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</si>
  <si>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</si>
  <si>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</si>
  <si>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</si>
  <si>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</si>
  <si>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</si>
  <si>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</si>
  <si>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</si>
  <si>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</si>
  <si>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</si>
  <si>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</si>
  <si>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</si>
  <si>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</si>
  <si>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</si>
  <si>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</si>
  <si>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</si>
  <si>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</si>
  <si>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</si>
  <si>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</si>
  <si>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</si>
  <si>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</si>
  <si>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</si>
  <si>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</si>
  <si>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</si>
  <si>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</si>
  <si>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</si>
  <si>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</si>
  <si>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</si>
  <si>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</si>
  <si>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</si>
  <si>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</si>
  <si>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</si>
  <si>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</si>
  <si>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</si>
  <si>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</si>
  <si>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</si>
  <si>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</si>
  <si>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</si>
  <si>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</si>
  <si>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</si>
  <si>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</si>
  <si>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</si>
  <si>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</si>
  <si>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</si>
  <si>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</si>
  <si>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</si>
  <si>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</si>
  <si>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</si>
  <si>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</si>
  <si>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</si>
  <si>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</si>
  <si>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</si>
  <si>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</si>
  <si>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</si>
  <si>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</si>
  <si>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</si>
  <si>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</si>
  <si>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</si>
  <si>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</si>
  <si>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</si>
  <si>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</si>
  <si>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</si>
  <si>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</si>
  <si>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</si>
  <si>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</si>
  <si>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</si>
  <si>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</si>
  <si>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</si>
  <si>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</si>
  <si>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</si>
  <si>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</si>
  <si>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</si>
  <si>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</si>
  <si>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</si>
  <si>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</si>
  <si>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</si>
  <si>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</si>
  <si>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</si>
  <si>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</si>
  <si>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</si>
  <si>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</si>
  <si>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</si>
  <si>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</si>
  <si>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</si>
  <si>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</si>
  <si>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</si>
  <si>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</si>
  <si>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</si>
  <si>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</si>
  <si>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</si>
  <si>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</si>
  <si>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</si>
  <si>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</si>
  <si>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</si>
  <si>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</si>
  <si>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</si>
  <si>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</si>
  <si>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</si>
  <si>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</si>
  <si>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</si>
  <si>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</si>
  <si>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</si>
  <si>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</si>
  <si>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</si>
  <si>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</si>
  <si>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</si>
  <si>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</si>
  <si>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</si>
  <si>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</si>
  <si>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</si>
  <si>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</si>
  <si>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</si>
  <si>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</si>
  <si>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</si>
  <si>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</si>
  <si>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</si>
  <si>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</si>
  <si>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</si>
  <si>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</si>
  <si>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</si>
  <si>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</si>
  <si>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</si>
  <si>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</si>
  <si>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</si>
  <si>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</si>
  <si>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</si>
  <si>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</si>
  <si>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</si>
  <si>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</si>
  <si>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</si>
  <si>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</si>
  <si>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</si>
  <si>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</si>
  <si>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</si>
  <si>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</si>
  <si>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</si>
  <si>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</si>
  <si>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</si>
  <si>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</si>
  <si>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</si>
  <si>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</si>
  <si>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</si>
  <si>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</si>
  <si>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</si>
  <si>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</si>
  <si>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</si>
  <si>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</si>
  <si>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</si>
  <si>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</si>
  <si>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</si>
  <si>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</si>
  <si>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</si>
  <si>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</si>
  <si>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</si>
  <si>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</si>
  <si>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</si>
  <si>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</si>
  <si>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</si>
  <si>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</si>
  <si>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</si>
  <si>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</si>
  <si>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</si>
  <si>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</si>
  <si>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</si>
  <si>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</si>
  <si>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</si>
  <si>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</si>
  <si>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</si>
  <si>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</si>
  <si>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</si>
  <si>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</si>
  <si>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</si>
  <si>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</si>
  <si>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</si>
  <si>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</si>
  <si>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</si>
  <si>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</si>
  <si>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</si>
  <si>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</si>
  <si>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</si>
  <si>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</si>
  <si>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</si>
  <si>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</si>
  <si>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</si>
  <si>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</si>
  <si>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</si>
  <si>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</si>
  <si>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</si>
  <si>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</si>
  <si>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</si>
  <si>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</si>
  <si>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</si>
  <si>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</si>
  <si>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</si>
  <si>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</si>
  <si>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</si>
  <si>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</si>
  <si>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</si>
  <si>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</si>
  <si>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</si>
  <si>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</si>
  <si>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</si>
  <si>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</si>
  <si>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</si>
  <si>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</si>
  <si>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</si>
  <si>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</si>
  <si>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</si>
  <si>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</si>
  <si>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</si>
  <si>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</si>
  <si>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</si>
  <si>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</si>
  <si>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</si>
  <si>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</si>
  <si>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</si>
  <si>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</si>
  <si>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</si>
  <si>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</si>
  <si>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</si>
  <si>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</si>
  <si>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</si>
  <si>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</si>
  <si>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</si>
  <si>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</si>
  <si>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</si>
  <si>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</si>
  <si>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</si>
  <si>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</si>
  <si>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</si>
  <si>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</si>
  <si>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</si>
  <si>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</si>
  <si>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</si>
  <si>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</si>
  <si>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</si>
  <si>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</si>
  <si>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</si>
  <si>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</si>
  <si>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</si>
  <si>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</si>
  <si>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</si>
  <si>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</si>
  <si>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</si>
  <si>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</si>
  <si>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</si>
  <si>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</si>
  <si>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</si>
  <si>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</si>
  <si>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</si>
  <si>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</si>
  <si>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</si>
  <si>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</si>
  <si>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</si>
  <si>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</si>
  <si>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</si>
  <si>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</si>
  <si>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</si>
  <si>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</si>
  <si>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</si>
  <si>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</si>
  <si>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</si>
  <si>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</si>
  <si>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</si>
  <si>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</si>
  <si>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</si>
  <si>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</si>
  <si>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</si>
  <si>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</si>
  <si>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</si>
  <si>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</si>
  <si>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</si>
  <si>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</si>
  <si>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</si>
  <si>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</si>
  <si>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</si>
  <si>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</si>
  <si>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</si>
  <si>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</si>
  <si>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</si>
  <si>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</si>
  <si>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</si>
  <si>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</si>
  <si>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</si>
  <si>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</si>
  <si>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</si>
  <si>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</si>
  <si>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</si>
  <si>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</si>
  <si>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</si>
  <si>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</si>
  <si>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</si>
  <si>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</si>
  <si>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</si>
  <si>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</si>
  <si>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</si>
  <si>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</si>
  <si>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</si>
  <si>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</si>
  <si>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</si>
  <si>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</si>
  <si>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</si>
  <si>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</si>
  <si>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</si>
  <si>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</si>
  <si>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</si>
  <si>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</si>
  <si>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</si>
  <si>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</si>
  <si>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</si>
  <si>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</si>
  <si>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</si>
  <si>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</si>
  <si>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</si>
  <si>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</si>
  <si>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</si>
  <si>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</si>
  <si>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</si>
  <si>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</si>
  <si>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</si>
  <si>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</si>
  <si>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</si>
  <si>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</si>
  <si>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</si>
  <si>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</si>
  <si>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</si>
  <si>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</si>
  <si>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</si>
  <si>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</si>
  <si>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</si>
  <si>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</si>
  <si>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</si>
  <si>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</si>
  <si>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</si>
  <si>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</si>
  <si>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</si>
  <si>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</si>
  <si>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</si>
  <si>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</si>
  <si>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</si>
  <si>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</si>
  <si>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</si>
  <si>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</si>
  <si>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</si>
  <si>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</si>
  <si>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</si>
  <si>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</si>
  <si>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</si>
  <si>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</si>
  <si>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</si>
  <si>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</si>
  <si>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</si>
  <si>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</si>
  <si>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</si>
  <si>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</si>
  <si>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</si>
  <si>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</si>
  <si>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</si>
  <si>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</si>
  <si>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</si>
  <si>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</si>
  <si>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</si>
  <si>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</si>
  <si>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</si>
  <si>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</si>
  <si>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</si>
  <si>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</si>
  <si>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</si>
  <si>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</si>
  <si>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</si>
  <si>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</si>
  <si>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</si>
  <si>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</si>
  <si>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</si>
  <si>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</si>
  <si>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</si>
  <si>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</si>
  <si>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</si>
  <si>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</si>
  <si>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</si>
  <si>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</si>
  <si>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</si>
  <si>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</si>
  <si>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</si>
  <si>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</si>
  <si>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</si>
  <si>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</si>
  <si>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</si>
  <si>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</si>
  <si>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</si>
  <si>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</si>
  <si>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</si>
  <si>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</si>
  <si>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</si>
  <si>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</si>
  <si>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</si>
  <si>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</si>
  <si>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</si>
  <si>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</si>
  <si>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</si>
  <si>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</si>
  <si>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</si>
  <si>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</si>
  <si>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</si>
  <si>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</si>
  <si>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</si>
  <si>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</si>
  <si>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</si>
  <si>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</si>
  <si>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</si>
  <si>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</si>
  <si>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</si>
  <si>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</si>
  <si>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</si>
  <si>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</si>
  <si>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</si>
  <si>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</si>
  <si>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</si>
  <si>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</si>
  <si>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</si>
  <si>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</si>
  <si>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</si>
  <si>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</si>
  <si>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</si>
  <si>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</si>
  <si>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</si>
  <si>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</si>
  <si>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</si>
  <si>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</si>
  <si>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</si>
  <si>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</si>
  <si>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</si>
  <si>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</si>
  <si>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</si>
  <si>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</si>
  <si>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</si>
  <si>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</si>
  <si>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</si>
  <si>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</si>
  <si>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</si>
  <si>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</si>
  <si>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</si>
  <si>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</si>
  <si>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</si>
  <si>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</si>
  <si>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</si>
  <si>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</si>
  <si>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</si>
  <si>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</si>
  <si>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</si>
  <si>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</si>
  <si>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</si>
  <si>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</si>
  <si>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</si>
  <si>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</si>
  <si>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</si>
  <si>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</si>
  <si>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</si>
  <si>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</si>
  <si>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</si>
  <si>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</si>
  <si>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</si>
  <si>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</si>
  <si>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</si>
  <si>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</si>
  <si>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</si>
  <si>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</si>
  <si>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</si>
  <si>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</si>
  <si>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</si>
  <si>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</si>
  <si>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</si>
  <si>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</si>
  <si>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</si>
  <si>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</si>
  <si>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</si>
  <si>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</si>
  <si>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</si>
  <si>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</si>
  <si>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</si>
  <si>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</si>
  <si>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</si>
  <si>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</si>
  <si>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</si>
  <si>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</si>
  <si>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</si>
  <si>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</si>
  <si>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</si>
  <si>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</si>
  <si>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</si>
  <si>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</si>
  <si>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</si>
  <si>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</si>
  <si>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</si>
  <si>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</si>
  <si>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</si>
  <si>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</si>
  <si>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</si>
  <si>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</si>
  <si>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</si>
  <si>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</si>
  <si>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</si>
  <si>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</si>
  <si>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</si>
  <si>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</si>
  <si>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</si>
  <si>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</si>
  <si>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</si>
  <si>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</si>
  <si>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</si>
  <si>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</si>
  <si>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</si>
  <si>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</si>
  <si>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</si>
  <si>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</si>
  <si>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</si>
  <si>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</si>
  <si>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</si>
  <si>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</si>
  <si>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</si>
  <si>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</si>
  <si>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</si>
  <si>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</si>
  <si>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</si>
  <si>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</si>
  <si>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</si>
  <si>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</si>
  <si>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</si>
  <si>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</si>
  <si>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</si>
  <si>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</si>
  <si>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</si>
  <si>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</si>
  <si>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</si>
  <si>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</si>
  <si>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</si>
  <si>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</si>
  <si>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</si>
  <si>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</si>
  <si>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</si>
  <si>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</si>
  <si>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</si>
  <si>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</si>
  <si>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</si>
  <si>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</si>
  <si>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</si>
  <si>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</si>
  <si>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</si>
  <si>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</si>
  <si>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</si>
  <si>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</si>
  <si>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</si>
  <si>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</si>
  <si>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</si>
  <si>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</si>
  <si>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</si>
  <si>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</si>
  <si>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</si>
  <si>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</si>
  <si>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</si>
  <si>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</si>
  <si>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</si>
  <si>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</si>
  <si>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</si>
  <si>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</si>
  <si>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</si>
  <si>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</si>
  <si>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</si>
  <si>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</si>
  <si>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</si>
  <si>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</si>
  <si>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</si>
  <si>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</si>
  <si>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</si>
  <si>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</si>
  <si>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</si>
  <si>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</si>
  <si>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</si>
  <si>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</si>
  <si>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</si>
  <si>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</si>
  <si>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</si>
  <si>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</si>
  <si>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</si>
  <si>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</si>
  <si>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</si>
  <si>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</si>
  <si>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</si>
  <si>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</si>
  <si>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</si>
  <si>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</si>
  <si>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</si>
  <si>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</si>
  <si>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</si>
  <si>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</si>
  <si>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</si>
  <si>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</si>
  <si>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</si>
  <si>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</si>
  <si>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</si>
  <si>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</si>
  <si>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</si>
  <si>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</si>
  <si>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</si>
  <si>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</si>
  <si>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</si>
  <si>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</si>
  <si>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</si>
  <si>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</si>
  <si>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</si>
  <si>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</si>
  <si>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</si>
  <si>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</si>
  <si>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</si>
  <si>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</si>
  <si>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</si>
  <si>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</si>
  <si>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</si>
  <si>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</si>
  <si>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</si>
  <si>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</si>
  <si>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</si>
  <si>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</si>
  <si>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</si>
  <si>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</si>
  <si>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</si>
  <si>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</si>
  <si>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</si>
  <si>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</si>
  <si>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</si>
  <si>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</si>
  <si>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</si>
  <si>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</si>
  <si>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</si>
  <si>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</si>
  <si>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</si>
  <si>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</si>
  <si>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</si>
  <si>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</si>
  <si>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</si>
  <si>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</si>
  <si>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</si>
  <si>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</si>
  <si>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</si>
  <si>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</si>
  <si>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</si>
  <si>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</si>
  <si>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</si>
  <si>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</si>
  <si>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</si>
  <si>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</si>
  <si>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</si>
  <si>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</si>
  <si>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</si>
  <si>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</si>
  <si>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</si>
  <si>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</si>
  <si>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</si>
  <si>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</si>
  <si>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</si>
  <si>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</si>
  <si>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</si>
  <si>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</si>
  <si>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</si>
  <si>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</si>
  <si>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</si>
  <si>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</si>
  <si>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</si>
  <si>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</si>
  <si>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</si>
  <si>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</si>
  <si>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</si>
  <si>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</si>
  <si>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</si>
  <si>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</si>
  <si>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</si>
  <si>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</si>
  <si>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</si>
  <si>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</si>
  <si>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</si>
  <si>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</si>
  <si>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</si>
  <si>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</si>
  <si>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</si>
  <si>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</si>
  <si>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</si>
  <si>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</si>
  <si>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</si>
  <si>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</si>
  <si>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</si>
  <si>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</si>
  <si>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</si>
  <si>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</si>
  <si>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</si>
  <si>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</si>
  <si>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</si>
  <si>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</si>
  <si>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</si>
  <si>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</si>
  <si>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</si>
  <si>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</si>
  <si>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</si>
  <si>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</si>
  <si>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</si>
  <si>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</si>
  <si>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</si>
  <si>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</si>
  <si>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</si>
  <si>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</si>
  <si>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</si>
  <si>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</si>
  <si>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</si>
  <si>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</si>
  <si>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</si>
  <si>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</si>
  <si>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</si>
  <si>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</si>
  <si>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</si>
  <si>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</si>
  <si>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</si>
  <si>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</si>
  <si>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</si>
  <si>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</si>
  <si>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</si>
  <si>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</si>
  <si>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</si>
  <si>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</si>
  <si>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</si>
  <si>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</si>
  <si>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</si>
  <si>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</si>
  <si>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</si>
  <si>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</si>
  <si>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</si>
  <si>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</si>
  <si>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</si>
  <si>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</si>
  <si>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</si>
  <si>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</si>
  <si>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</si>
  <si>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</si>
  <si>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</si>
  <si>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</si>
  <si>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</si>
  <si>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</si>
  <si>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</si>
  <si>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</si>
  <si>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</si>
  <si>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</si>
  <si>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</si>
  <si>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</si>
  <si>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</si>
  <si>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</si>
  <si>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</si>
  <si>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</si>
  <si>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</si>
  <si>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</si>
  <si>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</si>
  <si>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</si>
  <si>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</si>
  <si>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</si>
  <si>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</si>
  <si>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</si>
  <si>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</si>
  <si>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</si>
  <si>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</si>
  <si>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</si>
  <si>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</si>
  <si>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</si>
  <si>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</si>
  <si>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</si>
  <si>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</si>
  <si>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</si>
  <si>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</si>
  <si>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</si>
  <si>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</si>
  <si>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</si>
  <si>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</si>
  <si>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</si>
  <si>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</si>
  <si>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</si>
  <si>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</si>
  <si>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</si>
  <si>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</si>
  <si>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</si>
  <si>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</si>
  <si>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</si>
  <si>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</si>
  <si>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</si>
  <si>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</si>
  <si>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</si>
  <si>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</si>
  <si>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</si>
  <si>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</si>
  <si>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</si>
  <si>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</si>
  <si>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</si>
  <si>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</si>
  <si>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</si>
  <si>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</si>
  <si>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</si>
  <si>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</si>
  <si>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</si>
  <si>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</si>
  <si>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</si>
  <si>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</si>
  <si>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</si>
  <si>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</si>
  <si>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</si>
  <si>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</si>
  <si>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</si>
  <si>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</si>
  <si>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</si>
  <si>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</si>
  <si>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</si>
  <si>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</si>
  <si>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</si>
  <si>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</si>
  <si>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</si>
  <si>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</si>
  <si>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</si>
  <si>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</si>
  <si>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</si>
  <si>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</si>
  <si>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</si>
  <si>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</si>
  <si>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</si>
  <si>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</si>
  <si>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</si>
  <si>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</si>
  <si>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</si>
  <si>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</si>
  <si>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</si>
  <si>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</si>
  <si>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</si>
  <si>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</si>
  <si>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</si>
  <si>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</si>
  <si>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</si>
  <si>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</si>
  <si>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</si>
  <si>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</si>
  <si>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</si>
  <si>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</si>
  <si>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</si>
  <si>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</si>
  <si>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</si>
  <si>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</si>
  <si>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</si>
  <si>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</si>
  <si>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</si>
  <si>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</si>
  <si>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</si>
  <si>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</si>
  <si>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</si>
  <si>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</si>
  <si>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</si>
  <si>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</si>
  <si>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</si>
  <si>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</si>
  <si>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</si>
  <si>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</si>
  <si>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</si>
  <si>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</si>
  <si>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</si>
  <si>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</si>
  <si>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</si>
  <si>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</si>
  <si>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</si>
  <si>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</si>
  <si>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</si>
  <si>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</si>
  <si>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</si>
  <si>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</si>
  <si>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</si>
  <si>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</si>
  <si>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</si>
  <si>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</si>
  <si>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</si>
  <si>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</si>
  <si>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</si>
  <si>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</si>
  <si>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</si>
  <si>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</si>
  <si>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</si>
  <si>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</si>
  <si>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</si>
  <si>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</si>
  <si>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</si>
  <si>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</si>
  <si>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</si>
  <si>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</si>
  <si>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</si>
  <si>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</si>
  <si>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</si>
  <si>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</si>
  <si>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</si>
  <si>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</si>
  <si>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</si>
  <si>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</si>
  <si>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</si>
  <si>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</si>
  <si>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</si>
  <si>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</si>
  <si>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</si>
  <si>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</si>
  <si>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</si>
  <si>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</si>
  <si>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</si>
  <si>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</si>
  <si>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</si>
  <si>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</si>
  <si>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</si>
  <si>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</si>
  <si>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</si>
  <si>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</si>
  <si>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</si>
  <si>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</si>
  <si>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</si>
  <si>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</si>
  <si>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</si>
  <si>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</si>
  <si>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</si>
  <si>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</si>
  <si>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</si>
  <si>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</si>
  <si>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</si>
  <si>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</si>
  <si>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</si>
  <si>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</si>
  <si>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</si>
  <si>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</si>
  <si>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</si>
  <si>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</si>
  <si>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</si>
  <si>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</si>
  <si>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</si>
  <si>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</si>
  <si>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</si>
  <si>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</si>
  <si>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</si>
  <si>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</si>
  <si>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</si>
  <si>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</si>
  <si>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</si>
  <si>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</si>
  <si>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</si>
  <si>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</si>
  <si>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</si>
  <si>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</si>
  <si>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</si>
  <si>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</si>
  <si>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</si>
  <si>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</si>
  <si>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</si>
  <si>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</si>
  <si>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</si>
  <si>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</si>
  <si>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</si>
  <si>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</si>
  <si>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</si>
  <si>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</si>
  <si>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</si>
  <si>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</si>
  <si>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</si>
  <si>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</si>
  <si>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</si>
  <si>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</si>
  <si>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</si>
  <si>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</si>
  <si>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</si>
  <si>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</si>
  <si>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</si>
  <si>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</si>
  <si>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</si>
  <si>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</si>
  <si>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</si>
  <si>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</si>
  <si>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</si>
  <si>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</si>
  <si>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</si>
  <si>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</si>
  <si>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</si>
  <si>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</si>
  <si>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</si>
  <si>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</si>
  <si>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</si>
  <si>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</si>
  <si>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</si>
  <si>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</si>
  <si>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</si>
  <si>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</si>
  <si>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</si>
  <si>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</si>
  <si>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</si>
  <si>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</si>
  <si>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</si>
  <si>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</si>
  <si>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</si>
  <si>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</si>
  <si>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</si>
  <si>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</si>
  <si>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</si>
  <si>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</si>
  <si>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</si>
  <si>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</si>
  <si>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</si>
  <si>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</si>
  <si>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</si>
  <si>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</si>
  <si>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</si>
  <si>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</si>
  <si>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</si>
  <si>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</si>
  <si>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</si>
  <si>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</si>
  <si>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</si>
  <si>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</si>
  <si>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</si>
  <si>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</si>
  <si>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</si>
  <si>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</si>
  <si>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</si>
  <si>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</si>
  <si>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</si>
  <si>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</si>
  <si>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</si>
  <si>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</si>
  <si>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</si>
  <si>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</si>
  <si>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</si>
  <si>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</si>
  <si>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</si>
  <si>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</si>
  <si>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</si>
  <si>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</si>
  <si>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</si>
  <si>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</si>
  <si>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</si>
  <si>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</si>
  <si>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</si>
  <si>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</si>
  <si>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</si>
  <si>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</si>
  <si>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</si>
  <si>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</si>
  <si>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</si>
  <si>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</si>
  <si>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</si>
  <si>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</si>
  <si>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</si>
  <si>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</si>
  <si>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</si>
  <si>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</si>
  <si>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</si>
  <si>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</si>
  <si>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</si>
  <si>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</si>
  <si>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</si>
  <si>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</si>
  <si>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</si>
  <si>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</si>
  <si>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</si>
  <si>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</si>
  <si>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</si>
  <si>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</si>
  <si>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</si>
  <si>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</si>
  <si>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</si>
  <si>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</si>
  <si>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</si>
  <si>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</si>
  <si>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</si>
  <si>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</si>
  <si>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</si>
  <si>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</si>
  <si>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</si>
  <si>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</si>
  <si>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</si>
  <si>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</si>
  <si>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</si>
  <si>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</si>
  <si>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</si>
  <si>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</si>
  <si>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</si>
  <si>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</si>
  <si>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</si>
  <si>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</si>
  <si>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</si>
  <si>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</si>
  <si>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</si>
  <si>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</si>
  <si>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Energy &gt; Feedstocks, reductants and other non-energy use of fuels &gt; Solid fuels &gt; Primary fuels &gt; Lignite</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</si>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</sst>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310265.688813711</v>
      </c>
      <c r="D10" s="17">
        <v>173.02325887085124</v>
      </c>
      <c r="E10" s="17">
        <v>12.790713222825316</v>
      </c>
      <c r="F10" s="17">
        <v>848.2109995686251</v>
      </c>
      <c r="G10" s="17">
        <v>2670.876578743121</v>
      </c>
      <c r="H10" s="17">
        <v>423.8851697841568</v>
      </c>
      <c r="I10" s="18">
        <v>139.56947361675813</v>
      </c>
      <c r="J10" s="19">
        <v>318499.87906614353</v>
      </c>
    </row>
    <row r="11" ht="18" customHeight="1" x14ac:dyDescent="0.2" s="1" customFormat="1">
      <c r="B11" s="20" t="s">
        <v>79</v>
      </c>
      <c r="C11" s="21">
        <v>307307.88853702944</v>
      </c>
      <c r="D11" s="21">
        <v>123.73723616728792</v>
      </c>
      <c r="E11" s="21">
        <v>12.744604783325434</v>
      </c>
      <c r="F11" s="21">
        <v>845.4361055813647</v>
      </c>
      <c r="G11" s="21">
        <v>2650.219933378716</v>
      </c>
      <c r="H11" s="21">
        <v>401.1174863493886</v>
      </c>
      <c r="I11" s="22">
        <v>120.92101061355234</v>
      </c>
      <c r="J11" s="23">
        <v>314149.85141729476</v>
      </c>
    </row>
    <row r="12" ht="18" customHeight="1" x14ac:dyDescent="0.2" s="1" customFormat="1">
      <c r="B12" s="24" t="s">
        <v>80</v>
      </c>
      <c r="C12" s="21">
        <v>48192.668204074645</v>
      </c>
      <c r="D12" s="21">
        <v>1.832160942566193</v>
      </c>
      <c r="E12" s="21">
        <v>1.0075107734985231</v>
      </c>
      <c r="F12" s="21">
        <v>59.36717958688601</v>
      </c>
      <c r="G12" s="21">
        <v>32.95326633809683</v>
      </c>
      <c r="H12" s="21">
        <v>3.820719314115423</v>
      </c>
      <c r="I12" s="22">
        <v>40.166963491802335</v>
      </c>
      <c r="J12" s="23">
        <v>48510.95906544361</v>
      </c>
    </row>
    <row r="13" ht="18" customHeight="1" x14ac:dyDescent="0.2" s="1" customFormat="1">
      <c r="B13" s="25" t="s">
        <v>81</v>
      </c>
      <c r="C13" s="26">
        <v>37985.41807500147</v>
      </c>
      <c r="D13" s="26">
        <v>1.5526538632804088</v>
      </c>
      <c r="E13" s="26">
        <v>0.9853032520992218</v>
      </c>
      <c r="F13" s="27">
        <v>47.4004905901437</v>
      </c>
      <c r="G13" s="27">
        <v>26.0645295822057</v>
      </c>
      <c r="H13" s="27">
        <v>2.12236575206746</v>
      </c>
      <c r="I13" s="28">
        <v>27.0604903418617</v>
      </c>
      <c r="J13" s="29">
        <v>38289.99774497961</v>
      </c>
    </row>
    <row r="14" ht="18" customHeight="1" x14ac:dyDescent="0.2" s="1" customFormat="1">
      <c r="B14" s="25" t="s">
        <v>82</v>
      </c>
      <c r="C14" s="26">
        <v>7353.280148306767</v>
      </c>
      <c r="D14" s="26">
        <v>0.16769857005201794</v>
      </c>
      <c r="E14" s="26">
        <v>0.018599550130691346</v>
      </c>
      <c r="F14" s="27">
        <v>8.54743543300359</v>
      </c>
      <c r="G14" s="27">
        <v>4.24155968179325</v>
      </c>
      <c r="H14" s="27">
        <v>0.287648557946853</v>
      </c>
      <c r="I14" s="28">
        <v>11.0614351897765</v>
      </c>
      <c r="J14" s="29">
        <v>7362.904589052857</v>
      </c>
    </row>
    <row r="15" ht="18" customHeight="1" x14ac:dyDescent="0.2" s="1" customFormat="1">
      <c r="B15" s="30" t="s">
        <v>83</v>
      </c>
      <c r="C15" s="31">
        <v>2853.96998076641</v>
      </c>
      <c r="D15" s="31">
        <v>0.1118085092337663</v>
      </c>
      <c r="E15" s="31">
        <v>0.00360797126861006</v>
      </c>
      <c r="F15" s="32">
        <v>3.41925356373872</v>
      </c>
      <c r="G15" s="32">
        <v>2.64717707409788</v>
      </c>
      <c r="H15" s="32">
        <v>1.41070500410111</v>
      </c>
      <c r="I15" s="33">
        <v>2.04503796016413</v>
      </c>
      <c r="J15" s="34">
        <v>2858.056731411137</v>
      </c>
    </row>
    <row r="16" ht="18" customHeight="1" x14ac:dyDescent="0.2" s="1" customFormat="1">
      <c r="B16" s="35" t="s">
        <v>84</v>
      </c>
      <c r="C16" s="21">
        <v>46140.59713305319</v>
      </c>
      <c r="D16" s="21">
        <v>4.417573362227257</v>
      </c>
      <c r="E16" s="21">
        <v>1.8106329493489877</v>
      </c>
      <c r="F16" s="21">
        <v>102.19423974237026</v>
      </c>
      <c r="G16" s="21">
        <v>419.1820282325109</v>
      </c>
      <c r="H16" s="21">
        <v>8.635123102205565</v>
      </c>
      <c r="I16" s="22">
        <v>55.91258205525946</v>
      </c>
      <c r="J16" s="23">
        <v>46744.10691877303</v>
      </c>
    </row>
    <row r="17" ht="18" customHeight="1" x14ac:dyDescent="0.2" s="1" customFormat="1">
      <c r="B17" s="25" t="s">
        <v>85</v>
      </c>
      <c r="C17" s="26">
        <v>5652.365677095022</v>
      </c>
      <c r="D17" s="26">
        <v>0.1460815955474213</v>
      </c>
      <c r="E17" s="26">
        <v>0.04461512097624225</v>
      </c>
      <c r="F17" s="27">
        <v>15.5150805542672</v>
      </c>
      <c r="G17" s="27">
        <v>323.533961545417</v>
      </c>
      <c r="H17" s="27">
        <v>1.07749546310368</v>
      </c>
      <c r="I17" s="28">
        <v>16.5693883978997</v>
      </c>
      <c r="J17" s="29">
        <v>5668.278968829054</v>
      </c>
    </row>
    <row r="18" ht="18" customHeight="1" x14ac:dyDescent="0.2" s="1" customFormat="1">
      <c r="B18" s="25" t="s">
        <v>86</v>
      </c>
      <c r="C18" s="26">
        <v>941.2442009265512</v>
      </c>
      <c r="D18" s="26">
        <v>0.01929465169796104</v>
      </c>
      <c r="E18" s="26">
        <v>0.00466489283816413</v>
      </c>
      <c r="F18" s="27">
        <v>1.30637813704039</v>
      </c>
      <c r="G18" s="27">
        <v>1.13408096419033</v>
      </c>
      <c r="H18" s="27">
        <v>0.277406077978299</v>
      </c>
      <c r="I18" s="28">
        <v>1.44006674819431</v>
      </c>
      <c r="J18" s="29">
        <v>943.0206477762076</v>
      </c>
    </row>
    <row r="19" ht="18" customHeight="1" x14ac:dyDescent="0.2" s="1" customFormat="1">
      <c r="B19" s="25" t="s">
        <v>87</v>
      </c>
      <c r="C19" s="26">
        <v>9892.691916326541</v>
      </c>
      <c r="D19" s="26">
        <v>0.6511840871598189</v>
      </c>
      <c r="E19" s="26">
        <v>0.09261046399238139</v>
      </c>
      <c r="F19" s="27">
        <v>12.3285270598053</v>
      </c>
      <c r="G19" s="27">
        <v>7.09697465773351</v>
      </c>
      <c r="H19" s="27">
        <v>0.46891696973965</v>
      </c>
      <c r="I19" s="28">
        <v>7.53099581837647</v>
      </c>
      <c r="J19" s="29">
        <v>9935.466843724997</v>
      </c>
    </row>
    <row r="20" ht="18" customHeight="1" x14ac:dyDescent="0.2" s="1" customFormat="1">
      <c r="B20" s="25" t="s">
        <v>88</v>
      </c>
      <c r="C20" s="26">
        <v>2683.655049104228</v>
      </c>
      <c r="D20" s="26">
        <v>0.7962705175537065</v>
      </c>
      <c r="E20" s="26">
        <v>0.1150912973842977</v>
      </c>
      <c r="F20" s="27">
        <v>6.76597265246028</v>
      </c>
      <c r="G20" s="27">
        <v>7.68518432557551</v>
      </c>
      <c r="H20" s="27">
        <v>0.339986029960595</v>
      </c>
      <c r="I20" s="28">
        <v>1.7067470553874</v>
      </c>
      <c r="J20" s="29">
        <v>2736.4498174025707</v>
      </c>
    </row>
    <row r="21" ht="18" customHeight="1" x14ac:dyDescent="0.2" s="1" customFormat="1">
      <c r="B21" s="25" t="s">
        <v>89</v>
      </c>
      <c r="C21" s="26">
        <v>8954.912538489127</v>
      </c>
      <c r="D21" s="26">
        <v>0.6449586920236823</v>
      </c>
      <c r="E21" s="26">
        <v>0.09029780163403842</v>
      </c>
      <c r="F21" s="27">
        <v>11.0669516693491</v>
      </c>
      <c r="G21" s="27">
        <v>10.5936578623337</v>
      </c>
      <c r="H21" s="27">
        <v>1.54060712035833</v>
      </c>
      <c r="I21" s="28">
        <v>4.80627156183396</v>
      </c>
      <c r="J21" s="29">
        <v>8996.90029929881</v>
      </c>
    </row>
    <row r="22" ht="18" customHeight="1" x14ac:dyDescent="0.2" s="1" customFormat="1">
      <c r="B22" s="25" t="s">
        <v>90</v>
      </c>
      <c r="C22" s="26">
        <v>9945.067438939097</v>
      </c>
      <c r="D22" s="26">
        <v>1.1564474917707575</v>
      </c>
      <c r="E22" s="26">
        <v>0.21491694272109668</v>
      </c>
      <c r="F22" s="27">
        <v>31.1843983585985</v>
      </c>
      <c r="G22" s="27">
        <v>37.3678477126505</v>
      </c>
      <c r="H22" s="27">
        <v>1.12571427792524</v>
      </c>
      <c r="I22" s="28">
        <v>20.7573990483864</v>
      </c>
      <c r="J22" s="29">
        <v>10034.40095852977</v>
      </c>
    </row>
    <row r="23" ht="18" customHeight="1" x14ac:dyDescent="0.2" s="1" customFormat="1">
      <c r="B23" s="36" t="s">
        <v>91</v>
      </c>
      <c r="C23" s="26">
        <v>8070.660312172638</v>
      </c>
      <c r="D23" s="26">
        <v>1.0033363264739097</v>
      </c>
      <c r="E23" s="26">
        <v>1.2484364298027673</v>
      </c>
      <c r="F23" s="27">
        <v>24.0269313108495</v>
      </c>
      <c r="G23" s="27">
        <v>31.7703211646103</v>
      </c>
      <c r="H23" s="27">
        <v>3.80499716313977</v>
      </c>
      <c r="I23" s="28">
        <v>3.10171342518122</v>
      </c>
      <c r="J23" s="29">
        <v>8429.589383211642</v>
      </c>
    </row>
    <row r="24" ht="18" customHeight="1" x14ac:dyDescent="0.2" s="1" customFormat="1">
      <c r="B24" s="35" t="s">
        <v>92</v>
      </c>
      <c r="C24" s="21">
        <v>132996.49450295063</v>
      </c>
      <c r="D24" s="21">
        <v>6.79073456619133</v>
      </c>
      <c r="E24" s="21">
        <v>5.0784680232277495</v>
      </c>
      <c r="F24" s="21">
        <v>531.8908705334985</v>
      </c>
      <c r="G24" s="21">
        <v>510.37868212502474</v>
      </c>
      <c r="H24" s="21">
        <v>82.75363441147171</v>
      </c>
      <c r="I24" s="22">
        <v>7.331490206172226</v>
      </c>
      <c r="J24" s="23">
        <v>134532.42909695933</v>
      </c>
    </row>
    <row r="25" ht="18" customHeight="1" x14ac:dyDescent="0.2" s="1" customFormat="1">
      <c r="B25" s="25" t="s">
        <v>93</v>
      </c>
      <c r="C25" s="37">
        <v>4501.064960827267</v>
      </c>
      <c r="D25" s="37">
        <v>0.0505645320828587</v>
      </c>
      <c r="E25" s="37">
        <v>0.12254358169299298</v>
      </c>
      <c r="F25" s="27">
        <v>21.55078454197</v>
      </c>
      <c r="G25" s="27">
        <v>17.9461553122905</v>
      </c>
      <c r="H25" s="27">
        <v>0.775933304016728</v>
      </c>
      <c r="I25" s="28">
        <v>1.4246537686355</v>
      </c>
      <c r="J25" s="29">
        <v>4534.954816874229</v>
      </c>
    </row>
    <row r="26" ht="18" customHeight="1" x14ac:dyDescent="0.2" s="1" customFormat="1">
      <c r="B26" s="25" t="s">
        <v>94</v>
      </c>
      <c r="C26" s="37">
        <v>125844.91204480482</v>
      </c>
      <c r="D26" s="37">
        <v>5.812905957819599</v>
      </c>
      <c r="E26" s="37">
        <v>4.887080164925974</v>
      </c>
      <c r="F26" s="27">
        <v>482.058831073668</v>
      </c>
      <c r="G26" s="27">
        <v>384.669736843214</v>
      </c>
      <c r="H26" s="27">
        <v>61.4991970843158</v>
      </c>
      <c r="I26" s="28">
        <v>0.862910412433077</v>
      </c>
      <c r="J26" s="29">
        <v>127302.74965532914</v>
      </c>
    </row>
    <row r="27" ht="18" customHeight="1" x14ac:dyDescent="0.2" s="1" customFormat="1">
      <c r="B27" s="25" t="s">
        <v>95</v>
      </c>
      <c r="C27" s="37">
        <v>381.82005670300987</v>
      </c>
      <c r="D27" s="37">
        <v>0.05858957582694351</v>
      </c>
      <c r="E27" s="37">
        <v>0.016224805613615143</v>
      </c>
      <c r="F27" s="27">
        <v>3.70905827201728</v>
      </c>
      <c r="G27" s="27">
        <v>1.49886311473419</v>
      </c>
      <c r="H27" s="27">
        <v>0.302309670597866</v>
      </c>
      <c r="I27" s="28">
        <v>0.00259596889817842</v>
      </c>
      <c r="J27" s="29">
        <v>387.7601383137723</v>
      </c>
    </row>
    <row r="28" ht="18" customHeight="1" x14ac:dyDescent="0.2" s="1" customFormat="1">
      <c r="B28" s="25" t="s">
        <v>96</v>
      </c>
      <c r="C28" s="37">
        <v>1879.7037300214374</v>
      </c>
      <c r="D28" s="37">
        <v>0.812726282539346</v>
      </c>
      <c r="E28" s="37">
        <v>0.04694270260192684</v>
      </c>
      <c r="F28" s="27">
        <v>24.3237563266769</v>
      </c>
      <c r="G28" s="27">
        <v>106.147637412973</v>
      </c>
      <c r="H28" s="27">
        <v>20.0004143906904</v>
      </c>
      <c r="I28" s="28">
        <v>5.03762032627776</v>
      </c>
      <c r="J28" s="29">
        <v>1914.8998821220496</v>
      </c>
    </row>
    <row r="29" ht="18" customHeight="1" x14ac:dyDescent="0.2" s="1" customFormat="1">
      <c r="B29" s="38" t="s">
        <v>97</v>
      </c>
      <c r="C29" s="39">
        <v>388.993710594083</v>
      </c>
      <c r="D29" s="39">
        <v>0.0559482179225823</v>
      </c>
      <c r="E29" s="39">
        <v>0.00567676839323955</v>
      </c>
      <c r="F29" s="40">
        <v>0.248440319166329</v>
      </c>
      <c r="G29" s="40">
        <v>0.116289441813047</v>
      </c>
      <c r="H29" s="40">
        <v>0.175779961850918</v>
      </c>
      <c r="I29" s="41">
        <v>0.0037097299277095</v>
      </c>
      <c r="J29" s="42">
        <v>392.0646043201238</v>
      </c>
    </row>
    <row r="30" ht="18" customHeight="1" x14ac:dyDescent="0.2">
      <c r="B30" s="24" t="s">
        <v>98</v>
      </c>
      <c r="C30" s="43">
        <v>78603.3554674648</v>
      </c>
      <c r="D30" s="43">
        <v>110.62279403037982</v>
      </c>
      <c r="E30" s="43">
        <v>4.81986201788892</v>
      </c>
      <c r="F30" s="43">
        <v>147.1320017161664</v>
      </c>
      <c r="G30" s="43">
        <v>1683.8048099978214</v>
      </c>
      <c r="H30" s="43">
        <v>305.61961432726173</v>
      </c>
      <c r="I30" s="44">
        <v>16.77542267630441</v>
      </c>
      <c r="J30" s="45">
        <v>82978.057135056</v>
      </c>
    </row>
    <row r="31" ht="18" customHeight="1" x14ac:dyDescent="0.2">
      <c r="B31" s="25" t="s">
        <v>99</v>
      </c>
      <c r="C31" s="26">
        <v>21499.062832485157</v>
      </c>
      <c r="D31" s="26">
        <v>2.236148210472638</v>
      </c>
      <c r="E31" s="26">
        <v>0.1264835915955737</v>
      </c>
      <c r="F31" s="27">
        <v>26.4000488144248</v>
      </c>
      <c r="G31" s="27">
        <v>15.7890839140993</v>
      </c>
      <c r="H31" s="27">
        <v>1.9349458035806</v>
      </c>
      <c r="I31" s="28">
        <v>4.77148015032183</v>
      </c>
      <c r="J31" s="29">
        <v>21595.193134151217</v>
      </c>
    </row>
    <row r="32" ht="18" customHeight="1" x14ac:dyDescent="0.2">
      <c r="B32" s="25" t="s">
        <v>100</v>
      </c>
      <c r="C32" s="26">
        <v>46907.91022350099</v>
      </c>
      <c r="D32" s="26">
        <v>107.88125485020105</v>
      </c>
      <c r="E32" s="26">
        <v>1.3664259184282408</v>
      </c>
      <c r="F32" s="27">
        <v>50.1561610608668</v>
      </c>
      <c r="G32" s="27">
        <v>1565.74805355952</v>
      </c>
      <c r="H32" s="27">
        <v>286.858410705288</v>
      </c>
      <c r="I32" s="28">
        <v>10.7960463540804</v>
      </c>
      <c r="J32" s="29">
        <v>50290.6882276901</v>
      </c>
    </row>
    <row r="33" ht="18" customHeight="1" x14ac:dyDescent="0.2">
      <c r="B33" s="25" t="s">
        <v>101</v>
      </c>
      <c r="C33" s="26">
        <v>10196.382411478655</v>
      </c>
      <c r="D33" s="26">
        <v>0.5053909697061305</v>
      </c>
      <c r="E33" s="26">
        <v>3.3269525078651063</v>
      </c>
      <c r="F33" s="27">
        <v>70.5757918408748</v>
      </c>
      <c r="G33" s="27">
        <v>102.267672524202</v>
      </c>
      <c r="H33" s="27">
        <v>16.8262578183931</v>
      </c>
      <c r="I33" s="28">
        <v>1.20789617190218</v>
      </c>
      <c r="J33" s="29">
        <v>11092.17577321468</v>
      </c>
    </row>
    <row r="34" ht="18" customHeight="1" x14ac:dyDescent="0.2">
      <c r="B34" s="35" t="s">
        <v>102</v>
      </c>
      <c r="C34" s="21">
        <v>1374.7732294861307</v>
      </c>
      <c r="D34" s="21">
        <v>0.07397326592332393</v>
      </c>
      <c r="E34" s="21">
        <v>0.028131019361251917</v>
      </c>
      <c r="F34" s="21">
        <v>4.85181400244347</v>
      </c>
      <c r="G34" s="21">
        <v>3.90114668526236</v>
      </c>
      <c r="H34" s="21">
        <v>0.288395194334207</v>
      </c>
      <c r="I34" s="22">
        <v>0.734552184013913</v>
      </c>
      <c r="J34" s="23">
        <v>1384.2992010627156</v>
      </c>
    </row>
    <row r="35" ht="18" customHeight="1" x14ac:dyDescent="0.2">
      <c r="B35" s="25" t="s">
        <v>103</v>
      </c>
      <c r="C35" s="26">
        <v>1374.7732294861307</v>
      </c>
      <c r="D35" s="26">
        <v>0.07397326592332393</v>
      </c>
      <c r="E35" s="26">
        <v>0.028131019361251917</v>
      </c>
      <c r="F35" s="27">
        <v>4.85181400244347</v>
      </c>
      <c r="G35" s="27">
        <v>3.90114668526236</v>
      </c>
      <c r="H35" s="27">
        <v>0.288395194334207</v>
      </c>
      <c r="I35" s="28">
        <v>0.734552184013913</v>
      </c>
      <c r="J35" s="29">
        <v>1384.2992010627156</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2957.8002766815443</v>
      </c>
      <c r="D37" s="21">
        <v>49.28602270356332</v>
      </c>
      <c r="E37" s="21">
        <v>0.046108439499881596</v>
      </c>
      <c r="F37" s="21">
        <v>2.7748939872603873</v>
      </c>
      <c r="G37" s="21">
        <v>20.65664536440491</v>
      </c>
      <c r="H37" s="21">
        <v>22.76768343476815</v>
      </c>
      <c r="I37" s="22">
        <v>18.6484630032058</v>
      </c>
      <c r="J37" s="23">
        <v>4350.027648848785</v>
      </c>
    </row>
    <row r="38" ht="18" customHeight="1" x14ac:dyDescent="0.2">
      <c r="B38" s="24" t="s">
        <v>108</v>
      </c>
      <c r="C38" s="21" t="s">
        <v>109</v>
      </c>
      <c r="D38" s="21">
        <v>0.649811326348815</v>
      </c>
      <c r="E38" s="21" t="s">
        <v>110</v>
      </c>
      <c r="F38" s="21" t="s">
        <v>110</v>
      </c>
      <c r="G38" s="21">
        <v>19.135034759418</v>
      </c>
      <c r="H38" s="21">
        <v>0.14976685269763</v>
      </c>
      <c r="I38" s="22" t="s">
        <v>110</v>
      </c>
      <c r="J38" s="23">
        <v>18.19471713776682</v>
      </c>
    </row>
    <row r="39" ht="18" customHeight="1" x14ac:dyDescent="0.2">
      <c r="B39" s="25" t="s">
        <v>111</v>
      </c>
      <c r="C39" s="26" t="s">
        <v>106</v>
      </c>
      <c r="D39" s="26">
        <v>0.402</v>
      </c>
      <c r="E39" s="27" t="s">
        <v>106</v>
      </c>
      <c r="F39" s="27" t="s">
        <v>106</v>
      </c>
      <c r="G39" s="27" t="s">
        <v>106</v>
      </c>
      <c r="H39" s="27" t="s">
        <v>106</v>
      </c>
      <c r="I39" s="47"/>
      <c r="J39" s="29">
        <v>11.256</v>
      </c>
    </row>
    <row r="40" ht="18" customHeight="1" x14ac:dyDescent="0.2">
      <c r="B40" s="25" t="s">
        <v>112</v>
      </c>
      <c r="C40" s="26" t="s">
        <v>113</v>
      </c>
      <c r="D40" s="26">
        <v>0.247811326348815</v>
      </c>
      <c r="E40" s="27" t="s">
        <v>114</v>
      </c>
      <c r="F40" s="27" t="s">
        <v>114</v>
      </c>
      <c r="G40" s="27">
        <v>19.135034759418</v>
      </c>
      <c r="H40" s="27">
        <v>0.14976685269763</v>
      </c>
      <c r="I40" s="28" t="s">
        <v>114</v>
      </c>
      <c r="J40" s="29">
        <v>6.93871713776682</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2957.8002766815443</v>
      </c>
      <c r="D42" s="21">
        <v>48.6362113772145</v>
      </c>
      <c r="E42" s="21">
        <v>0.046108439499881596</v>
      </c>
      <c r="F42" s="21">
        <v>2.7748939872603873</v>
      </c>
      <c r="G42" s="21">
        <v>1.521610604986906</v>
      </c>
      <c r="H42" s="21">
        <v>22.617916582070517</v>
      </c>
      <c r="I42" s="22">
        <v>18.6484630032058</v>
      </c>
      <c r="J42" s="23">
        <v>4331.832931711018</v>
      </c>
    </row>
    <row r="43" ht="18" customHeight="1" x14ac:dyDescent="0.2">
      <c r="B43" s="25" t="s">
        <v>117</v>
      </c>
      <c r="C43" s="26">
        <v>2507.8206753777913</v>
      </c>
      <c r="D43" s="26">
        <v>2.2742565988225967</v>
      </c>
      <c r="E43" s="26">
        <v>0.03213504144922278</v>
      </c>
      <c r="F43" s="27">
        <v>2.46863555026218</v>
      </c>
      <c r="G43" s="27">
        <v>0.584272211201536</v>
      </c>
      <c r="H43" s="27">
        <v>18.0536710533392</v>
      </c>
      <c r="I43" s="28">
        <v>14.9353714368567</v>
      </c>
      <c r="J43" s="29">
        <v>2580.0156461288684</v>
      </c>
    </row>
    <row r="44" ht="18" customHeight="1" x14ac:dyDescent="0.2">
      <c r="B44" s="25" t="s">
        <v>118</v>
      </c>
      <c r="C44" s="26">
        <v>35.80347004632632</v>
      </c>
      <c r="D44" s="26">
        <v>45.44232301143484</v>
      </c>
      <c r="E44" s="49"/>
      <c r="F44" s="49"/>
      <c r="G44" s="27" t="s">
        <v>106</v>
      </c>
      <c r="H44" s="27">
        <v>3.78310132272104</v>
      </c>
      <c r="I44" s="28" t="s">
        <v>106</v>
      </c>
      <c r="J44" s="29">
        <v>1308.1885143665017</v>
      </c>
    </row>
    <row r="45" ht="18" customHeight="1" x14ac:dyDescent="0.2">
      <c r="B45" s="25" t="s">
        <v>119</v>
      </c>
      <c r="C45" s="26">
        <v>414.1761312574267</v>
      </c>
      <c r="D45" s="26">
        <v>0.9196317669570693</v>
      </c>
      <c r="E45" s="26">
        <v>0.013973398050658819</v>
      </c>
      <c r="F45" s="48">
        <v>0.306258436998207</v>
      </c>
      <c r="G45" s="48">
        <v>0.93733839378537</v>
      </c>
      <c r="H45" s="48">
        <v>0.781144206010274</v>
      </c>
      <c r="I45" s="50">
        <v>3.7130915663491</v>
      </c>
      <c r="J45" s="29">
        <v>443.6287712156492</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21936.577565529013</v>
      </c>
      <c r="D52" s="43">
        <v>0.49263923097697754</v>
      </c>
      <c r="E52" s="43">
        <v>0.590283248094125</v>
      </c>
      <c r="F52" s="43">
        <v>185.9849835415033</v>
      </c>
      <c r="G52" s="43">
        <v>19.68624638311571</v>
      </c>
      <c r="H52" s="43">
        <v>4.16513818583349</v>
      </c>
      <c r="I52" s="44">
        <v>80.21556548748016</v>
      </c>
      <c r="J52" s="45">
        <v>22106.796524741312</v>
      </c>
      <c r="K52" s="68"/>
    </row>
    <row r="53" ht="18" customHeight="1" x14ac:dyDescent="0.2">
      <c r="B53" s="69" t="s">
        <v>127</v>
      </c>
      <c r="C53" s="26">
        <v>17262.56679481615</v>
      </c>
      <c r="D53" s="26">
        <v>0.0709290055334005</v>
      </c>
      <c r="E53" s="26">
        <v>0.46979461225310304</v>
      </c>
      <c r="F53" s="27">
        <v>86.6998979229742</v>
      </c>
      <c r="G53" s="27">
        <v>13.790893332388</v>
      </c>
      <c r="H53" s="27">
        <v>1.52931587348161</v>
      </c>
      <c r="I53" s="28">
        <v>5.46290128125166</v>
      </c>
      <c r="J53" s="29">
        <v>17389.04837921816</v>
      </c>
    </row>
    <row r="54" ht="18" customHeight="1" x14ac:dyDescent="0.2">
      <c r="B54" s="69" t="s">
        <v>128</v>
      </c>
      <c r="C54" s="26">
        <v>4674.010770712861</v>
      </c>
      <c r="D54" s="26">
        <v>0.42171022544357706</v>
      </c>
      <c r="E54" s="26">
        <v>0.12048863584102201</v>
      </c>
      <c r="F54" s="27">
        <v>99.2850856185291</v>
      </c>
      <c r="G54" s="27">
        <v>5.89535305072771</v>
      </c>
      <c r="H54" s="27">
        <v>2.63582231235188</v>
      </c>
      <c r="I54" s="28">
        <v>74.7526642062285</v>
      </c>
      <c r="J54" s="29">
        <v>4717.748145523152</v>
      </c>
    </row>
    <row r="55" ht="18" customHeight="1" x14ac:dyDescent="0.2">
      <c r="B55" s="70" t="s">
        <v>129</v>
      </c>
      <c r="C55" s="26">
        <v>1.754595</v>
      </c>
      <c r="D55" s="26" t="s">
        <v>114</v>
      </c>
      <c r="E55" s="26" t="s">
        <v>114</v>
      </c>
      <c r="F55" s="27" t="s">
        <v>114</v>
      </c>
      <c r="G55" s="27" t="s">
        <v>114</v>
      </c>
      <c r="H55" s="27" t="s">
        <v>114</v>
      </c>
      <c r="I55" s="28" t="s">
        <v>114</v>
      </c>
      <c r="J55" s="29">
        <v>1.754595</v>
      </c>
    </row>
    <row r="56" ht="18" customHeight="1" x14ac:dyDescent="0.2">
      <c r="B56" s="71" t="s">
        <v>130</v>
      </c>
      <c r="C56" s="31">
        <v>65205.36579088222</v>
      </c>
      <c r="D56" s="72"/>
      <c r="E56" s="72"/>
      <c r="F56" s="72"/>
      <c r="G56" s="72"/>
      <c r="H56" s="72"/>
      <c r="I56" s="73"/>
      <c r="J56" s="34">
        <v>65205.36579088222</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5091503.063133029</v>
      </c>
      <c r="D10" s="119" t="s">
        <v>157</v>
      </c>
      <c r="E10" s="49"/>
      <c r="F10" s="49"/>
      <c r="G10" s="49"/>
      <c r="H10" s="119">
        <v>307307.88853702944</v>
      </c>
      <c r="I10" s="119">
        <v>123.73723616728792</v>
      </c>
      <c r="J10" s="120">
        <v>12.744604783325434</v>
      </c>
      <c r="K10" s="121" t="s">
        <v>105</v>
      </c>
    </row>
    <row r="11" ht="18" customHeight="1" x14ac:dyDescent="0.2">
      <c r="B11" s="122" t="s">
        <v>158</v>
      </c>
      <c r="C11" s="123">
        <v>2551166.977108261</v>
      </c>
      <c r="D11" s="124" t="s">
        <v>157</v>
      </c>
      <c r="E11" s="119">
        <v>73.43220531529933</v>
      </c>
      <c r="F11" s="119">
        <v>4.051512967995801</v>
      </c>
      <c r="G11" s="119">
        <v>3.6173768213538233</v>
      </c>
      <c r="H11" s="119">
        <v>187337.81725662536</v>
      </c>
      <c r="I11" s="119">
        <v>10.336086091276766</v>
      </c>
      <c r="J11" s="119">
        <v>9.228532290394723</v>
      </c>
      <c r="K11" s="121" t="s">
        <v>105</v>
      </c>
    </row>
    <row r="12" ht="18" customHeight="1" x14ac:dyDescent="0.2">
      <c r="B12" s="122" t="s">
        <v>159</v>
      </c>
      <c r="C12" s="123">
        <v>192726.86981323987</v>
      </c>
      <c r="D12" s="124" t="s">
        <v>157</v>
      </c>
      <c r="E12" s="119">
        <v>116.88081977175479</v>
      </c>
      <c r="F12" s="119">
        <v>5.53471687762375</v>
      </c>
      <c r="G12" s="119">
        <v>1.1104739429707122</v>
      </c>
      <c r="H12" s="119">
        <v>22526.074535815736</v>
      </c>
      <c r="I12" s="119">
        <v>1.066688659126934</v>
      </c>
      <c r="J12" s="119">
        <v>0.2140181670379116</v>
      </c>
      <c r="K12" s="121" t="s">
        <v>105</v>
      </c>
    </row>
    <row r="13" ht="18" customHeight="1" x14ac:dyDescent="0.2">
      <c r="B13" s="122" t="s">
        <v>160</v>
      </c>
      <c r="C13" s="123">
        <v>1539912.7658770496</v>
      </c>
      <c r="D13" s="124" t="s">
        <v>157</v>
      </c>
      <c r="E13" s="119">
        <v>56.29472260838386</v>
      </c>
      <c r="F13" s="119">
        <v>3.6205874790527406</v>
      </c>
      <c r="G13" s="119">
        <v>0.20240214586611152</v>
      </c>
      <c r="H13" s="119">
        <v>86688.96199615767</v>
      </c>
      <c r="I13" s="119">
        <v>5.57538887896792</v>
      </c>
      <c r="J13" s="119">
        <v>0.3116816482601339</v>
      </c>
      <c r="K13" s="121" t="s">
        <v>105</v>
      </c>
    </row>
    <row r="14" ht="18" customHeight="1" x14ac:dyDescent="0.2">
      <c r="B14" s="122" t="s">
        <v>161</v>
      </c>
      <c r="C14" s="123">
        <v>121157.05374418345</v>
      </c>
      <c r="D14" s="124" t="s">
        <v>157</v>
      </c>
      <c r="E14" s="119">
        <v>88.76936518396464</v>
      </c>
      <c r="F14" s="119">
        <v>4.878207430349572</v>
      </c>
      <c r="G14" s="119">
        <v>2.556316685343172</v>
      </c>
      <c r="H14" s="119">
        <v>10755.034748430651</v>
      </c>
      <c r="I14" s="119">
        <v>0.591029239814138</v>
      </c>
      <c r="J14" s="119">
        <v>0.30971579803327554</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686539.3965902957</v>
      </c>
      <c r="D16" s="127" t="s">
        <v>157</v>
      </c>
      <c r="E16" s="128">
        <v>94.97687403625382</v>
      </c>
      <c r="F16" s="128">
        <v>154.64231743347392</v>
      </c>
      <c r="G16" s="128">
        <v>3.9045929380205955</v>
      </c>
      <c r="H16" s="128">
        <v>65205.36579088222</v>
      </c>
      <c r="I16" s="128">
        <v>106.16804329810216</v>
      </c>
      <c r="J16" s="128">
        <v>2.6806568795993897</v>
      </c>
      <c r="K16" s="129" t="s">
        <v>105</v>
      </c>
    </row>
    <row r="17" ht="18" customHeight="1" x14ac:dyDescent="0.2">
      <c r="B17" s="130" t="s">
        <v>80</v>
      </c>
      <c r="C17" s="131">
        <v>747417.5717374035</v>
      </c>
      <c r="D17" s="131" t="s">
        <v>157</v>
      </c>
      <c r="E17" s="132"/>
      <c r="F17" s="132"/>
      <c r="G17" s="132"/>
      <c r="H17" s="131">
        <v>48192.668204074645</v>
      </c>
      <c r="I17" s="131">
        <v>1.832160942566193</v>
      </c>
      <c r="J17" s="131">
        <v>1.0075107734985231</v>
      </c>
      <c r="K17" s="133" t="s">
        <v>105</v>
      </c>
    </row>
    <row r="18" ht="18" customHeight="1" x14ac:dyDescent="0.2">
      <c r="B18" s="122" t="s">
        <v>158</v>
      </c>
      <c r="C18" s="123">
        <v>155623.1857721624</v>
      </c>
      <c r="D18" s="124" t="s">
        <v>157</v>
      </c>
      <c r="E18" s="119">
        <v>64.21394023291184</v>
      </c>
      <c r="F18" s="119">
        <v>1.7306848820900576</v>
      </c>
      <c r="G18" s="119">
        <v>0.5690636162270062</v>
      </c>
      <c r="H18" s="123">
        <v>9993.177950028972</v>
      </c>
      <c r="I18" s="123">
        <v>0.269334694918574</v>
      </c>
      <c r="J18" s="123">
        <v>0.0885594928642739</v>
      </c>
      <c r="K18" s="134" t="s">
        <v>105</v>
      </c>
      <c r="L18" s="135"/>
    </row>
    <row r="19" ht="18" customHeight="1" x14ac:dyDescent="0.2">
      <c r="B19" s="122" t="s">
        <v>159</v>
      </c>
      <c r="C19" s="123">
        <v>134489.93651723926</v>
      </c>
      <c r="D19" s="124" t="s">
        <v>157</v>
      </c>
      <c r="E19" s="119">
        <v>120.22057559808569</v>
      </c>
      <c r="F19" s="119">
        <v>0.7054957749725438</v>
      </c>
      <c r="G19" s="119">
        <v>0.9872559818849063</v>
      </c>
      <c r="H19" s="123">
        <v>16168.457580252507</v>
      </c>
      <c r="I19" s="123">
        <v>0.09488208198923792</v>
      </c>
      <c r="J19" s="123">
        <v>0.13277599432996576</v>
      </c>
      <c r="K19" s="134" t="s">
        <v>105</v>
      </c>
      <c r="L19" s="135"/>
    </row>
    <row r="20" ht="18" customHeight="1" x14ac:dyDescent="0.2">
      <c r="B20" s="122" t="s">
        <v>160</v>
      </c>
      <c r="C20" s="123">
        <v>270694.1177531516</v>
      </c>
      <c r="D20" s="124" t="s">
        <v>157</v>
      </c>
      <c r="E20" s="119">
        <v>56.17186928406533</v>
      </c>
      <c r="F20" s="119">
        <v>2.8896089030943375</v>
      </c>
      <c r="G20" s="119">
        <v>0.595249716317824</v>
      </c>
      <c r="H20" s="123">
        <v>15205.394598395418</v>
      </c>
      <c r="I20" s="123">
        <v>0.7822001326747737</v>
      </c>
      <c r="J20" s="123">
        <v>0.16113059680146713</v>
      </c>
      <c r="K20" s="134" t="s">
        <v>105</v>
      </c>
      <c r="L20" s="135"/>
    </row>
    <row r="21" ht="18" customHeight="1" x14ac:dyDescent="0.2">
      <c r="B21" s="122" t="s">
        <v>161</v>
      </c>
      <c r="C21" s="123">
        <v>65258.2030017296</v>
      </c>
      <c r="D21" s="124" t="s">
        <v>157</v>
      </c>
      <c r="E21" s="119">
        <v>104.59433084936225</v>
      </c>
      <c r="F21" s="119">
        <v>0.018570173092354095</v>
      </c>
      <c r="G21" s="119">
        <v>3.2117842818057047</v>
      </c>
      <c r="H21" s="123">
        <v>6825.63807539775</v>
      </c>
      <c r="I21" s="123">
        <v>0.0012118561254381</v>
      </c>
      <c r="J21" s="123">
        <v>0.209595270659841</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121352.12869312073</v>
      </c>
      <c r="D23" s="124" t="s">
        <v>157</v>
      </c>
      <c r="E23" s="119">
        <v>118.0870206033789</v>
      </c>
      <c r="F23" s="119">
        <v>5.640874900425001</v>
      </c>
      <c r="G23" s="119">
        <v>3.4235033477952217</v>
      </c>
      <c r="H23" s="123">
        <v>14330.111321248436</v>
      </c>
      <c r="I23" s="123">
        <v>0.6845321768581694</v>
      </c>
      <c r="J23" s="123">
        <v>0.4154494188429754</v>
      </c>
      <c r="K23" s="134" t="s">
        <v>105</v>
      </c>
      <c r="L23" s="135"/>
    </row>
    <row r="24" ht="18" customHeight="1" x14ac:dyDescent="0.2">
      <c r="B24" s="136" t="s">
        <v>164</v>
      </c>
      <c r="C24" s="123">
        <v>605067.530503151</v>
      </c>
      <c r="D24" s="124" t="s">
        <v>157</v>
      </c>
      <c r="E24" s="49"/>
      <c r="F24" s="49"/>
      <c r="G24" s="49"/>
      <c r="H24" s="123">
        <v>37985.41807500147</v>
      </c>
      <c r="I24" s="123">
        <v>1.5526538632804088</v>
      </c>
      <c r="J24" s="123">
        <v>0.9853032520992218</v>
      </c>
      <c r="K24" s="134" t="s">
        <v>105</v>
      </c>
      <c r="L24" s="135"/>
    </row>
    <row r="25" ht="18" customHeight="1" x14ac:dyDescent="0.2">
      <c r="B25" s="137" t="s">
        <v>158</v>
      </c>
      <c r="C25" s="123">
        <v>53635.8299866494</v>
      </c>
      <c r="D25" s="138" t="s">
        <v>157</v>
      </c>
      <c r="E25" s="119">
        <v>76.02851272557689</v>
      </c>
      <c r="F25" s="119">
        <v>3.6365385136227024</v>
      </c>
      <c r="G25" s="119">
        <v>1.3522479871171236</v>
      </c>
      <c r="H25" s="123">
        <v>4077.8523826868523</v>
      </c>
      <c r="I25" s="123">
        <v>0.19504876145657</v>
      </c>
      <c r="J25" s="123">
        <v>0.0725289431368029</v>
      </c>
      <c r="K25" s="134" t="s">
        <v>105</v>
      </c>
      <c r="L25" s="135"/>
    </row>
    <row r="26" ht="18" customHeight="1" x14ac:dyDescent="0.2">
      <c r="B26" s="137" t="s">
        <v>159</v>
      </c>
      <c r="C26" s="123">
        <v>120162.7883514649</v>
      </c>
      <c r="D26" s="138" t="s">
        <v>157</v>
      </c>
      <c r="E26" s="119">
        <v>110.70384843637652</v>
      </c>
      <c r="F26" s="119">
        <v>0.6721876693643828</v>
      </c>
      <c r="G26" s="119">
        <v>1.0930445382910183</v>
      </c>
      <c r="H26" s="123">
        <v>13302.48310935296</v>
      </c>
      <c r="I26" s="123">
        <v>0.08077194464629679</v>
      </c>
      <c r="J26" s="123">
        <v>0.1313432795133883</v>
      </c>
      <c r="K26" s="134" t="s">
        <v>105</v>
      </c>
      <c r="L26" s="135"/>
    </row>
    <row r="27" ht="18" customHeight="1" x14ac:dyDescent="0.2">
      <c r="B27" s="137" t="s">
        <v>160</v>
      </c>
      <c r="C27" s="123">
        <v>245337.117773946</v>
      </c>
      <c r="D27" s="138" t="s">
        <v>157</v>
      </c>
      <c r="E27" s="119">
        <v>56.1653476350868</v>
      </c>
      <c r="F27" s="119">
        <v>2.8081076130474556</v>
      </c>
      <c r="G27" s="119">
        <v>0.6464366184886714</v>
      </c>
      <c r="H27" s="123">
        <v>13779.444507563909</v>
      </c>
      <c r="I27" s="123">
        <v>0.688933028184138</v>
      </c>
      <c r="J27" s="123">
        <v>0.15859489680354658</v>
      </c>
      <c r="K27" s="134" t="s">
        <v>105</v>
      </c>
      <c r="L27" s="135"/>
    </row>
    <row r="28" ht="18" customHeight="1" x14ac:dyDescent="0.2">
      <c r="B28" s="122" t="s">
        <v>161</v>
      </c>
      <c r="C28" s="123">
        <v>65258.2030017296</v>
      </c>
      <c r="D28" s="138" t="s">
        <v>157</v>
      </c>
      <c r="E28" s="119">
        <v>104.59433084936225</v>
      </c>
      <c r="F28" s="119">
        <v>0.018570173092354095</v>
      </c>
      <c r="G28" s="119">
        <v>3.2117842818057047</v>
      </c>
      <c r="H28" s="123">
        <v>6825.63807539775</v>
      </c>
      <c r="I28" s="123">
        <v>0.0012118561254381</v>
      </c>
      <c r="J28" s="123">
        <v>0.209595270659841</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120673.5913893611</v>
      </c>
      <c r="D30" s="138" t="s">
        <v>157</v>
      </c>
      <c r="E30" s="119">
        <v>118.18867009828374</v>
      </c>
      <c r="F30" s="119">
        <v>4.861778506077428</v>
      </c>
      <c r="G30" s="119">
        <v>3.424451507805836</v>
      </c>
      <c r="H30" s="123">
        <v>14262.25128229229</v>
      </c>
      <c r="I30" s="123">
        <v>0.586688272867966</v>
      </c>
      <c r="J30" s="123">
        <v>0.41324086198564297</v>
      </c>
      <c r="K30" s="134" t="s">
        <v>105</v>
      </c>
      <c r="L30" s="135"/>
    </row>
    <row r="31" ht="18" customHeight="1" x14ac:dyDescent="0.2">
      <c r="B31" s="139" t="s">
        <v>165</v>
      </c>
      <c r="C31" s="123">
        <v>468390.9276884966</v>
      </c>
      <c r="D31" s="124" t="s">
        <v>157</v>
      </c>
      <c r="E31" s="140"/>
      <c r="F31" s="140"/>
      <c r="G31" s="140"/>
      <c r="H31" s="123">
        <v>31414.216913532488</v>
      </c>
      <c r="I31" s="123">
        <v>1.0379598019564789</v>
      </c>
      <c r="J31" s="123">
        <v>0.8479129670564898</v>
      </c>
      <c r="K31" s="134" t="s">
        <v>106</v>
      </c>
      <c r="L31" s="135"/>
    </row>
    <row r="32" ht="18" customHeight="1" x14ac:dyDescent="0.2">
      <c r="B32" s="137" t="s">
        <v>158</v>
      </c>
      <c r="C32" s="27">
        <v>52452.0301066494</v>
      </c>
      <c r="D32" s="124" t="s">
        <v>157</v>
      </c>
      <c r="E32" s="119">
        <v>75.99727441138745</v>
      </c>
      <c r="F32" s="119">
        <v>3.6516121947449456</v>
      </c>
      <c r="G32" s="119">
        <v>1.3694024960093432</v>
      </c>
      <c r="H32" s="27">
        <v>3986.21132544939</v>
      </c>
      <c r="I32" s="27">
        <v>0.19153447277657</v>
      </c>
      <c r="J32" s="27">
        <v>0.0718279409488029</v>
      </c>
      <c r="K32" s="141" t="s">
        <v>106</v>
      </c>
      <c r="L32" s="135"/>
    </row>
    <row r="33" ht="18" customHeight="1" x14ac:dyDescent="0.2">
      <c r="B33" s="137" t="s">
        <v>159</v>
      </c>
      <c r="C33" s="27">
        <v>109250.01875056</v>
      </c>
      <c r="D33" s="124" t="s">
        <v>157</v>
      </c>
      <c r="E33" s="119">
        <v>112.42794901998164</v>
      </c>
      <c r="F33" s="119">
        <v>0.6394431400958803</v>
      </c>
      <c r="G33" s="119">
        <v>1.0523945572452513</v>
      </c>
      <c r="H33" s="27">
        <v>12282.75553852</v>
      </c>
      <c r="I33" s="27">
        <v>0.0698591750453919</v>
      </c>
      <c r="J33" s="27">
        <v>0.114974125112031</v>
      </c>
      <c r="K33" s="141" t="s">
        <v>106</v>
      </c>
      <c r="L33" s="135"/>
    </row>
    <row r="34" ht="18" customHeight="1" x14ac:dyDescent="0.2">
      <c r="B34" s="137" t="s">
        <v>160</v>
      </c>
      <c r="C34" s="27">
        <v>148956.87225128</v>
      </c>
      <c r="D34" s="124" t="s">
        <v>157</v>
      </c>
      <c r="E34" s="119">
        <v>55.85248836408659</v>
      </c>
      <c r="F34" s="119">
        <v>3.9780157417770985</v>
      </c>
      <c r="G34" s="119">
        <v>1</v>
      </c>
      <c r="H34" s="27">
        <v>8319.61197416535</v>
      </c>
      <c r="I34" s="27">
        <v>0.592552782661472</v>
      </c>
      <c r="J34" s="27">
        <v>0.14895687225128</v>
      </c>
      <c r="K34" s="141" t="s">
        <v>106</v>
      </c>
      <c r="L34" s="135"/>
    </row>
    <row r="35" ht="18" customHeight="1" x14ac:dyDescent="0.2">
      <c r="B35" s="122" t="s">
        <v>161</v>
      </c>
      <c r="C35" s="27">
        <v>65258.2030017296</v>
      </c>
      <c r="D35" s="124" t="s">
        <v>157</v>
      </c>
      <c r="E35" s="119">
        <v>104.59433084936225</v>
      </c>
      <c r="F35" s="119">
        <v>0.018570173092354095</v>
      </c>
      <c r="G35" s="119">
        <v>3.2117842818057047</v>
      </c>
      <c r="H35" s="27">
        <v>6825.63807539775</v>
      </c>
      <c r="I35" s="27">
        <v>0.0012118561254381</v>
      </c>
      <c r="J35" s="27">
        <v>0.209595270659841</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92473.8035782776</v>
      </c>
      <c r="D37" s="124" t="s">
        <v>157</v>
      </c>
      <c r="E37" s="119">
        <v>124.896081383454</v>
      </c>
      <c r="F37" s="119">
        <v>1.9767924349826103</v>
      </c>
      <c r="G37" s="119">
        <v>3.2718320905706424</v>
      </c>
      <c r="H37" s="27">
        <v>11549.6156975501</v>
      </c>
      <c r="I37" s="27">
        <v>0.182801515347607</v>
      </c>
      <c r="J37" s="27">
        <v>0.302558758084535</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136676.6028146544</v>
      </c>
      <c r="D45" s="124" t="s">
        <v>157</v>
      </c>
      <c r="E45" s="49"/>
      <c r="F45" s="49"/>
      <c r="G45" s="49"/>
      <c r="H45" s="123">
        <v>6571.201161468982</v>
      </c>
      <c r="I45" s="123">
        <v>0.5146940613239299</v>
      </c>
      <c r="J45" s="123">
        <v>0.1373902850427319</v>
      </c>
      <c r="K45" s="134" t="s">
        <v>106</v>
      </c>
      <c r="L45" s="135"/>
    </row>
    <row r="46" ht="18" customHeight="1" x14ac:dyDescent="0.2">
      <c r="B46" s="137" t="s">
        <v>158</v>
      </c>
      <c r="C46" s="27">
        <v>1183.79988</v>
      </c>
      <c r="D46" s="138" t="s">
        <v>157</v>
      </c>
      <c r="E46" s="119">
        <v>77.4126258886442</v>
      </c>
      <c r="F46" s="119">
        <v>2.9686509851648233</v>
      </c>
      <c r="G46" s="119">
        <v>0.5921627462912058</v>
      </c>
      <c r="H46" s="27">
        <v>91.6410572374619</v>
      </c>
      <c r="I46" s="27">
        <v>0.00351428868</v>
      </c>
      <c r="J46" s="27">
        <v>0.000701002188</v>
      </c>
      <c r="K46" s="145" t="s">
        <v>106</v>
      </c>
      <c r="L46" s="135"/>
    </row>
    <row r="47" ht="18" customHeight="1" x14ac:dyDescent="0.2">
      <c r="B47" s="137" t="s">
        <v>159</v>
      </c>
      <c r="C47" s="27">
        <v>10912.7696009049</v>
      </c>
      <c r="D47" s="138" t="s">
        <v>157</v>
      </c>
      <c r="E47" s="119">
        <v>93.44351691878504</v>
      </c>
      <c r="F47" s="119">
        <v>1</v>
      </c>
      <c r="G47" s="119">
        <v>1.4999999999999953</v>
      </c>
      <c r="H47" s="27">
        <v>1019.72757083296</v>
      </c>
      <c r="I47" s="27">
        <v>0.0109127696009049</v>
      </c>
      <c r="J47" s="27">
        <v>0.0163691544013573</v>
      </c>
      <c r="K47" s="145" t="s">
        <v>106</v>
      </c>
    </row>
    <row r="48" ht="18" customHeight="1" x14ac:dyDescent="0.2">
      <c r="B48" s="137" t="s">
        <v>160</v>
      </c>
      <c r="C48" s="27">
        <v>96380.245522666</v>
      </c>
      <c r="D48" s="138" t="s">
        <v>157</v>
      </c>
      <c r="E48" s="119">
        <v>56.648875542805676</v>
      </c>
      <c r="F48" s="119">
        <v>1</v>
      </c>
      <c r="G48" s="119">
        <v>0.10000000000000002</v>
      </c>
      <c r="H48" s="27">
        <v>5459.83253339856</v>
      </c>
      <c r="I48" s="27">
        <v>0.096380245522666</v>
      </c>
      <c r="J48" s="27">
        <v>0.0096380245522666</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28199.7878110835</v>
      </c>
      <c r="D51" s="138" t="s">
        <v>157</v>
      </c>
      <c r="E51" s="119">
        <v>96.19347503302949</v>
      </c>
      <c r="F51" s="119">
        <v>14.322333211373222</v>
      </c>
      <c r="G51" s="119">
        <v>3.924926834293628</v>
      </c>
      <c r="H51" s="27">
        <v>2712.63558474219</v>
      </c>
      <c r="I51" s="27">
        <v>0.403886757520359</v>
      </c>
      <c r="J51" s="27">
        <v>0.110682103901108</v>
      </c>
      <c r="K51" s="145" t="s">
        <v>106</v>
      </c>
    </row>
    <row r="52" ht="18" customHeight="1" x14ac:dyDescent="0.2">
      <c r="B52" s="136" t="s">
        <v>82</v>
      </c>
      <c r="C52" s="123">
        <v>127677.35981771645</v>
      </c>
      <c r="D52" s="124" t="s">
        <v>157</v>
      </c>
      <c r="E52" s="49"/>
      <c r="F52" s="49"/>
      <c r="G52" s="49"/>
      <c r="H52" s="123">
        <v>7353.280148306767</v>
      </c>
      <c r="I52" s="123">
        <v>0.16769857005201794</v>
      </c>
      <c r="J52" s="123">
        <v>0.018599550130691346</v>
      </c>
      <c r="K52" s="134" t="s">
        <v>106</v>
      </c>
    </row>
    <row r="53" ht="18" customHeight="1" x14ac:dyDescent="0.2">
      <c r="B53" s="137" t="s">
        <v>158</v>
      </c>
      <c r="C53" s="27">
        <v>101987.355785513</v>
      </c>
      <c r="D53" s="138" t="s">
        <v>157</v>
      </c>
      <c r="E53" s="119">
        <v>58.00057783420221</v>
      </c>
      <c r="F53" s="119">
        <v>0.7283837578673267</v>
      </c>
      <c r="G53" s="119">
        <v>0.15718173693202164</v>
      </c>
      <c r="H53" s="27">
        <v>5915.32556734212</v>
      </c>
      <c r="I53" s="27">
        <v>0.074285933462004</v>
      </c>
      <c r="J53" s="27">
        <v>0.016030549727471</v>
      </c>
      <c r="K53" s="145" t="s">
        <v>106</v>
      </c>
      <c r="L53" s="135"/>
    </row>
    <row r="54" ht="18" customHeight="1" x14ac:dyDescent="0.2">
      <c r="B54" s="137" t="s">
        <v>159</v>
      </c>
      <c r="C54" s="27">
        <v>321.974514589341</v>
      </c>
      <c r="D54" s="138" t="s">
        <v>157</v>
      </c>
      <c r="E54" s="119">
        <v>37.28397618192949</v>
      </c>
      <c r="F54" s="119">
        <v>0.32599999999999946</v>
      </c>
      <c r="G54" s="119">
        <v>0.1</v>
      </c>
      <c r="H54" s="27">
        <v>12.0044901331373</v>
      </c>
      <c r="I54" s="27">
        <v>0.000104963691756125</v>
      </c>
      <c r="J54" s="27">
        <v>0.0000321974514589341</v>
      </c>
      <c r="K54" s="145" t="s">
        <v>106</v>
      </c>
    </row>
    <row r="55" ht="18" customHeight="1" x14ac:dyDescent="0.2">
      <c r="B55" s="137" t="s">
        <v>160</v>
      </c>
      <c r="C55" s="27">
        <v>25356.9999792056</v>
      </c>
      <c r="D55" s="138" t="s">
        <v>157</v>
      </c>
      <c r="E55" s="119">
        <v>56.234968332250745</v>
      </c>
      <c r="F55" s="119">
        <v>3.678160057069875</v>
      </c>
      <c r="G55" s="119">
        <v>0.1</v>
      </c>
      <c r="H55" s="27">
        <v>1425.95009083151</v>
      </c>
      <c r="I55" s="27">
        <v>0.0932671044906357</v>
      </c>
      <c r="J55" s="27">
        <v>0.00253569999792056</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v>11.0295384085081</v>
      </c>
      <c r="D58" s="138" t="s">
        <v>157</v>
      </c>
      <c r="E58" s="119">
        <v>56.23496833225072</v>
      </c>
      <c r="F58" s="119">
        <v>3.67816005706989</v>
      </c>
      <c r="G58" s="119">
        <v>0.09999999999999999</v>
      </c>
      <c r="H58" s="27">
        <v>0.620245743121796</v>
      </c>
      <c r="I58" s="27">
        <v>0.0000405684076220927</v>
      </c>
      <c r="J58" s="27">
        <v>0.00000110295384085081</v>
      </c>
      <c r="K58" s="145" t="s">
        <v>106</v>
      </c>
    </row>
    <row r="59" ht="18" customHeight="1" x14ac:dyDescent="0.2">
      <c r="B59" s="136" t="s">
        <v>169</v>
      </c>
      <c r="C59" s="123">
        <v>14672.681416536117</v>
      </c>
      <c r="D59" s="124" t="s">
        <v>157</v>
      </c>
      <c r="E59" s="49"/>
      <c r="F59" s="49"/>
      <c r="G59" s="49"/>
      <c r="H59" s="123">
        <v>2853.96998076641</v>
      </c>
      <c r="I59" s="123">
        <v>0.1118085092337663</v>
      </c>
      <c r="J59" s="123">
        <v>0.00360797126861006</v>
      </c>
      <c r="K59" s="134" t="s">
        <v>106</v>
      </c>
    </row>
    <row r="60" ht="18" customHeight="1" x14ac:dyDescent="0.2">
      <c r="B60" s="137" t="s">
        <v>158</v>
      </c>
      <c r="C60" s="146" t="s">
        <v>106</v>
      </c>
      <c r="D60" s="138" t="s">
        <v>157</v>
      </c>
      <c r="E60" s="119" t="s">
        <v>106</v>
      </c>
      <c r="F60" s="119" t="s">
        <v>106</v>
      </c>
      <c r="G60" s="119" t="s">
        <v>106</v>
      </c>
      <c r="H60" s="146" t="s">
        <v>106</v>
      </c>
      <c r="I60" s="146" t="s">
        <v>106</v>
      </c>
      <c r="J60" s="146" t="s">
        <v>106</v>
      </c>
      <c r="K60" s="147" t="s">
        <v>106</v>
      </c>
      <c r="L60" s="135"/>
    </row>
    <row r="61" ht="18" customHeight="1" x14ac:dyDescent="0.2">
      <c r="B61" s="137" t="s">
        <v>159</v>
      </c>
      <c r="C61" s="146">
        <v>14005.173651185</v>
      </c>
      <c r="D61" s="138" t="s">
        <v>157</v>
      </c>
      <c r="E61" s="119">
        <v>203.77969255132592</v>
      </c>
      <c r="F61" s="119">
        <v>1</v>
      </c>
      <c r="G61" s="119">
        <v>0.1</v>
      </c>
      <c r="H61" s="146">
        <v>2853.96998076641</v>
      </c>
      <c r="I61" s="146">
        <v>0.014005173651185</v>
      </c>
      <c r="J61" s="146">
        <v>0.0014005173651185</v>
      </c>
      <c r="K61" s="147" t="s">
        <v>106</v>
      </c>
    </row>
    <row r="62" ht="18" customHeight="1" x14ac:dyDescent="0.2">
      <c r="B62" s="137" t="s">
        <v>160</v>
      </c>
      <c r="C62" s="146" t="s">
        <v>106</v>
      </c>
      <c r="D62" s="138" t="s">
        <v>157</v>
      </c>
      <c r="E62" s="119" t="s">
        <v>106</v>
      </c>
      <c r="F62" s="119" t="s">
        <v>106</v>
      </c>
      <c r="G62" s="119" t="s">
        <v>106</v>
      </c>
      <c r="H62" s="146" t="s">
        <v>106</v>
      </c>
      <c r="I62" s="146" t="s">
        <v>106</v>
      </c>
      <c r="J62" s="146" t="s">
        <v>106</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667.507765351118</v>
      </c>
      <c r="D65" s="148" t="s">
        <v>157</v>
      </c>
      <c r="E65" s="119">
        <v>100.73260073260072</v>
      </c>
      <c r="F65" s="119">
        <v>146.52014652014637</v>
      </c>
      <c r="G65" s="119">
        <v>3.3070085743952506</v>
      </c>
      <c r="H65" s="146">
        <v>67.2397932130247</v>
      </c>
      <c r="I65" s="146">
        <v>0.0978033355825813</v>
      </c>
      <c r="J65" s="146">
        <v>0.00220745390349156</v>
      </c>
      <c r="K65" s="147" t="s">
        <v>106</v>
      </c>
    </row>
    <row r="66" ht="18" customHeight="1" x14ac:dyDescent="0.2">
      <c r="B66" s="139" t="s">
        <v>170</v>
      </c>
      <c r="C66" s="149">
        <v>14672.681416536117</v>
      </c>
      <c r="D66" s="124" t="s">
        <v>157</v>
      </c>
      <c r="E66" s="150"/>
      <c r="F66" s="150"/>
      <c r="G66" s="150"/>
      <c r="H66" s="149">
        <v>2853.96998076641</v>
      </c>
      <c r="I66" s="149">
        <v>0.1118085092337663</v>
      </c>
      <c r="J66" s="149">
        <v>0.00360797126861006</v>
      </c>
      <c r="K66" s="151" t="s">
        <v>106</v>
      </c>
    </row>
    <row r="67" ht="18" customHeight="1" x14ac:dyDescent="0.2">
      <c r="B67" s="122" t="s">
        <v>158</v>
      </c>
      <c r="C67" s="27" t="s">
        <v>106</v>
      </c>
      <c r="D67" s="119" t="s">
        <v>157</v>
      </c>
      <c r="E67" s="119" t="s">
        <v>106</v>
      </c>
      <c r="F67" s="119" t="s">
        <v>106</v>
      </c>
      <c r="G67" s="119" t="s">
        <v>106</v>
      </c>
      <c r="H67" s="27" t="s">
        <v>106</v>
      </c>
      <c r="I67" s="27" t="s">
        <v>106</v>
      </c>
      <c r="J67" s="27" t="s">
        <v>106</v>
      </c>
      <c r="K67" s="145" t="s">
        <v>106</v>
      </c>
    </row>
    <row r="68" ht="18" customHeight="1" x14ac:dyDescent="0.2">
      <c r="B68" s="122" t="s">
        <v>159</v>
      </c>
      <c r="C68" s="27">
        <v>14005.173651185</v>
      </c>
      <c r="D68" s="119" t="s">
        <v>157</v>
      </c>
      <c r="E68" s="119">
        <v>203.77969255132592</v>
      </c>
      <c r="F68" s="119">
        <v>1</v>
      </c>
      <c r="G68" s="119">
        <v>0.1</v>
      </c>
      <c r="H68" s="27">
        <v>2853.96998076641</v>
      </c>
      <c r="I68" s="27">
        <v>0.014005173651185</v>
      </c>
      <c r="J68" s="27">
        <v>0.0014005173651185</v>
      </c>
      <c r="K68" s="145" t="s">
        <v>106</v>
      </c>
    </row>
    <row r="69" ht="18" customHeight="1" x14ac:dyDescent="0.2">
      <c r="B69" s="137" t="s">
        <v>160</v>
      </c>
      <c r="C69" s="27" t="s">
        <v>106</v>
      </c>
      <c r="D69" s="119" t="s">
        <v>157</v>
      </c>
      <c r="E69" s="119" t="s">
        <v>106</v>
      </c>
      <c r="F69" s="119" t="s">
        <v>106</v>
      </c>
      <c r="G69" s="119" t="s">
        <v>106</v>
      </c>
      <c r="H69" s="27" t="s">
        <v>106</v>
      </c>
      <c r="I69" s="27" t="s">
        <v>106</v>
      </c>
      <c r="J69" s="27" t="s">
        <v>106</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667.507765351118</v>
      </c>
      <c r="D72" s="119" t="s">
        <v>157</v>
      </c>
      <c r="E72" s="119">
        <v>100.73260073260072</v>
      </c>
      <c r="F72" s="119">
        <v>146.52014652014637</v>
      </c>
      <c r="G72" s="119">
        <v>3.3070085743952506</v>
      </c>
      <c r="H72" s="27">
        <v>67.2397932130247</v>
      </c>
      <c r="I72" s="27">
        <v>0.0978033355825813</v>
      </c>
      <c r="J72" s="27">
        <v>0.00220745390349156</v>
      </c>
      <c r="K72" s="145" t="s">
        <v>106</v>
      </c>
    </row>
    <row r="73" ht="18" customHeight="1" x14ac:dyDescent="0.2">
      <c r="B73" s="142" t="s">
        <v>171</v>
      </c>
      <c r="C73" s="146" t="s">
        <v>106</v>
      </c>
      <c r="D73" s="119" t="s">
        <v>157</v>
      </c>
      <c r="E73" s="140"/>
      <c r="F73" s="140"/>
      <c r="G73" s="140"/>
      <c r="H73" s="146" t="s">
        <v>106</v>
      </c>
      <c r="I73" s="146" t="s">
        <v>106</v>
      </c>
      <c r="J73" s="146" t="s">
        <v>106</v>
      </c>
      <c r="K73" s="147" t="s">
        <v>106</v>
      </c>
    </row>
    <row r="74" ht="18" customHeight="1" x14ac:dyDescent="0.2">
      <c r="B74" s="122" t="s">
        <v>158</v>
      </c>
      <c r="C74" s="27" t="s">
        <v>106</v>
      </c>
      <c r="D74" s="119" t="s">
        <v>157</v>
      </c>
      <c r="E74" s="119" t="s">
        <v>106</v>
      </c>
      <c r="F74" s="119" t="s">
        <v>106</v>
      </c>
      <c r="G74" s="119" t="s">
        <v>106</v>
      </c>
      <c r="H74" s="27" t="s">
        <v>106</v>
      </c>
      <c r="I74" s="27" t="s">
        <v>106</v>
      </c>
      <c r="J74" s="27" t="s">
        <v>106</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t="s">
        <v>106</v>
      </c>
      <c r="D76" s="119" t="s">
        <v>157</v>
      </c>
      <c r="E76" s="119" t="s">
        <v>106</v>
      </c>
      <c r="F76" s="119" t="s">
        <v>106</v>
      </c>
      <c r="G76" s="119" t="s">
        <v>106</v>
      </c>
      <c r="H76" s="27" t="s">
        <v>106</v>
      </c>
      <c r="I76" s="27" t="s">
        <v>106</v>
      </c>
      <c r="J76" s="27" t="s">
        <v>106</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831211.057487415</v>
      </c>
      <c r="D10" s="119" t="s">
        <v>157</v>
      </c>
      <c r="E10" s="49"/>
      <c r="F10" s="49"/>
      <c r="G10" s="49"/>
      <c r="H10" s="119">
        <v>46140.59713305319</v>
      </c>
      <c r="I10" s="119">
        <v>4.417573362227257</v>
      </c>
      <c r="J10" s="120">
        <v>1.8106329493489877</v>
      </c>
      <c r="K10" s="121" t="s">
        <v>106</v>
      </c>
    </row>
    <row r="11" ht="18" customHeight="1" x14ac:dyDescent="0.2">
      <c r="B11" s="122" t="s">
        <v>158</v>
      </c>
      <c r="C11" s="119">
        <v>145608.67122276616</v>
      </c>
      <c r="D11" s="124" t="s">
        <v>157</v>
      </c>
      <c r="E11" s="119">
        <v>76.32973000997796</v>
      </c>
      <c r="F11" s="119">
        <v>2.5004557809838737</v>
      </c>
      <c r="G11" s="119">
        <v>8.077996659982821</v>
      </c>
      <c r="H11" s="119">
        <v>11114.270561545389</v>
      </c>
      <c r="I11" s="119">
        <v>0.3640880437203458</v>
      </c>
      <c r="J11" s="119">
        <v>1.1762263598020417</v>
      </c>
      <c r="K11" s="121" t="s">
        <v>106</v>
      </c>
    </row>
    <row r="12" ht="18" customHeight="1" x14ac:dyDescent="0.2">
      <c r="B12" s="122" t="s">
        <v>159</v>
      </c>
      <c r="C12" s="119">
        <v>53324.126096000604</v>
      </c>
      <c r="D12" s="124" t="s">
        <v>157</v>
      </c>
      <c r="E12" s="119">
        <v>110.51030416952686</v>
      </c>
      <c r="F12" s="119">
        <v>8.701719823824696</v>
      </c>
      <c r="G12" s="119">
        <v>1.3853571978835755</v>
      </c>
      <c r="H12" s="119">
        <v>5892.865394443232</v>
      </c>
      <c r="I12" s="119">
        <v>0.46401160513769624</v>
      </c>
      <c r="J12" s="119">
        <v>0.07387296190794583</v>
      </c>
      <c r="K12" s="121" t="s">
        <v>106</v>
      </c>
    </row>
    <row r="13" ht="18" customHeight="1" x14ac:dyDescent="0.2">
      <c r="B13" s="122" t="s">
        <v>160</v>
      </c>
      <c r="C13" s="119">
        <v>470191.169486013</v>
      </c>
      <c r="D13" s="124" t="s">
        <v>157</v>
      </c>
      <c r="E13" s="119">
        <v>56.366562823420374</v>
      </c>
      <c r="F13" s="119">
        <v>1.205696692870268</v>
      </c>
      <c r="G13" s="119">
        <v>0.13896144500863963</v>
      </c>
      <c r="H13" s="119">
        <v>26503.060093850847</v>
      </c>
      <c r="I13" s="119">
        <v>0.5669079380660895</v>
      </c>
      <c r="J13" s="119">
        <v>0.06533844434207856</v>
      </c>
      <c r="K13" s="121" t="s">
        <v>106</v>
      </c>
    </row>
    <row r="14" ht="18" customHeight="1" x14ac:dyDescent="0.2">
      <c r="B14" s="122" t="s">
        <v>161</v>
      </c>
      <c r="C14" s="119">
        <v>38134.99351655484</v>
      </c>
      <c r="D14" s="124" t="s">
        <v>157</v>
      </c>
      <c r="E14" s="119">
        <v>68.97604642496778</v>
      </c>
      <c r="F14" s="119">
        <v>9.764865425518826</v>
      </c>
      <c r="G14" s="119">
        <v>1.4663919438529476</v>
      </c>
      <c r="H14" s="119">
        <v>2630.4010832137315</v>
      </c>
      <c r="I14" s="119">
        <v>0.3723830796921909</v>
      </c>
      <c r="J14" s="119">
        <v>0.0559208472715604</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123952.09716608042</v>
      </c>
      <c r="D16" s="165" t="s">
        <v>157</v>
      </c>
      <c r="E16" s="119">
        <v>94.84742116680319</v>
      </c>
      <c r="F16" s="119">
        <v>21.380700740061048</v>
      </c>
      <c r="G16" s="119">
        <v>3.5439040247684392</v>
      </c>
      <c r="H16" s="119">
        <v>11756.536764419741</v>
      </c>
      <c r="I16" s="119">
        <v>2.6501826956109342</v>
      </c>
      <c r="J16" s="119">
        <v>0.43927433602536103</v>
      </c>
      <c r="K16" s="121" t="s">
        <v>106</v>
      </c>
    </row>
    <row r="17" ht="18" customHeight="1" x14ac:dyDescent="0.2">
      <c r="B17" s="166" t="s">
        <v>180</v>
      </c>
      <c r="C17" s="119">
        <v>73781.09106658169</v>
      </c>
      <c r="D17" s="119" t="s">
        <v>157</v>
      </c>
      <c r="E17" s="49"/>
      <c r="F17" s="49"/>
      <c r="G17" s="49"/>
      <c r="H17" s="119">
        <v>5652.365677095022</v>
      </c>
      <c r="I17" s="119">
        <v>0.1460815955474213</v>
      </c>
      <c r="J17" s="119">
        <v>0.04461512097624225</v>
      </c>
      <c r="K17" s="121" t="s">
        <v>106</v>
      </c>
    </row>
    <row r="18" ht="18" customHeight="1" x14ac:dyDescent="0.2">
      <c r="B18" s="122" t="s">
        <v>158</v>
      </c>
      <c r="C18" s="167">
        <v>6346.73488086776</v>
      </c>
      <c r="D18" s="124" t="s">
        <v>157</v>
      </c>
      <c r="E18" s="119">
        <v>70.49480238424823</v>
      </c>
      <c r="F18" s="119">
        <v>2.021666146586129</v>
      </c>
      <c r="G18" s="119">
        <v>3.392816312119382</v>
      </c>
      <c r="H18" s="167">
        <v>447.411821211988</v>
      </c>
      <c r="I18" s="167">
        <v>0.0128309790500077</v>
      </c>
      <c r="J18" s="167">
        <v>0.0215333056325052</v>
      </c>
      <c r="K18" s="168" t="s">
        <v>106</v>
      </c>
    </row>
    <row r="19" ht="18" customHeight="1" x14ac:dyDescent="0.2">
      <c r="B19" s="122" t="s">
        <v>159</v>
      </c>
      <c r="C19" s="167">
        <v>14861.545631793</v>
      </c>
      <c r="D19" s="124" t="s">
        <v>157</v>
      </c>
      <c r="E19" s="119">
        <v>151.74171063859777</v>
      </c>
      <c r="F19" s="119">
        <v>5.3416920731173265</v>
      </c>
      <c r="G19" s="119">
        <v>1.088654680507975</v>
      </c>
      <c r="H19" s="167">
        <v>2255.11635690185</v>
      </c>
      <c r="I19" s="167">
        <v>0.0793858004956201</v>
      </c>
      <c r="J19" s="167">
        <v>0.0161790912116343</v>
      </c>
      <c r="K19" s="168" t="s">
        <v>106</v>
      </c>
    </row>
    <row r="20" ht="18" customHeight="1" x14ac:dyDescent="0.2">
      <c r="B20" s="122" t="s">
        <v>160</v>
      </c>
      <c r="C20" s="167">
        <v>52200.0256341722</v>
      </c>
      <c r="D20" s="124" t="s">
        <v>157</v>
      </c>
      <c r="E20" s="119">
        <v>56.06353878384814</v>
      </c>
      <c r="F20" s="119">
        <v>1.0064453559675928</v>
      </c>
      <c r="G20" s="119">
        <v>0.09988654183565261</v>
      </c>
      <c r="H20" s="167">
        <v>2926.51816165928</v>
      </c>
      <c r="I20" s="167">
        <v>0.0525364733809019</v>
      </c>
      <c r="J20" s="167">
        <v>0.00521408004432988</v>
      </c>
      <c r="K20" s="168" t="s">
        <v>106</v>
      </c>
    </row>
    <row r="21" ht="18" customHeight="1" x14ac:dyDescent="0.2">
      <c r="B21" s="122" t="s">
        <v>161</v>
      </c>
      <c r="C21" s="167">
        <v>288.476539754198</v>
      </c>
      <c r="D21" s="124" t="s">
        <v>157</v>
      </c>
      <c r="E21" s="119">
        <v>80.83616553974821</v>
      </c>
      <c r="F21" s="119">
        <v>2.983475936722263</v>
      </c>
      <c r="G21" s="119">
        <v>0.8470742098413395</v>
      </c>
      <c r="H21" s="167">
        <v>23.3193373219041</v>
      </c>
      <c r="I21" s="167">
        <v>0.000860662814665553</v>
      </c>
      <c r="J21" s="167">
        <v>0.000244361036970051</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84.3083799945332</v>
      </c>
      <c r="D23" s="124" t="s">
        <v>157</v>
      </c>
      <c r="E23" s="119">
        <v>69.48551747379636</v>
      </c>
      <c r="F23" s="119">
        <v>5.547251723451212</v>
      </c>
      <c r="G23" s="119">
        <v>17.130954845727928</v>
      </c>
      <c r="H23" s="167">
        <v>5.8582114112976</v>
      </c>
      <c r="I23" s="167">
        <v>0.000467679806226054</v>
      </c>
      <c r="J23" s="167">
        <v>0.00144428305080282</v>
      </c>
      <c r="K23" s="168" t="s">
        <v>106</v>
      </c>
    </row>
    <row r="24" ht="18" customHeight="1" x14ac:dyDescent="0.2">
      <c r="B24" s="166" t="s">
        <v>181</v>
      </c>
      <c r="C24" s="119">
        <v>15796.250034601568</v>
      </c>
      <c r="D24" s="124" t="s">
        <v>157</v>
      </c>
      <c r="E24" s="49"/>
      <c r="F24" s="49"/>
      <c r="G24" s="49"/>
      <c r="H24" s="119">
        <v>941.2442009265512</v>
      </c>
      <c r="I24" s="119">
        <v>0.01929465169796104</v>
      </c>
      <c r="J24" s="119">
        <v>0.00466489283816413</v>
      </c>
      <c r="K24" s="121" t="s">
        <v>106</v>
      </c>
    </row>
    <row r="25" ht="18" customHeight="1" x14ac:dyDescent="0.2">
      <c r="B25" s="122" t="s">
        <v>158</v>
      </c>
      <c r="C25" s="167">
        <v>1663.75636279666</v>
      </c>
      <c r="D25" s="124" t="s">
        <v>157</v>
      </c>
      <c r="E25" s="119">
        <v>87.44523919576206</v>
      </c>
      <c r="F25" s="119">
        <v>2.983354759467337</v>
      </c>
      <c r="G25" s="119">
        <v>1.8388352333230646</v>
      </c>
      <c r="H25" s="167">
        <v>145.487573108225</v>
      </c>
      <c r="I25" s="167">
        <v>0.00496357546354348</v>
      </c>
      <c r="J25" s="167">
        <v>0.00305937381957593</v>
      </c>
      <c r="K25" s="168" t="s">
        <v>106</v>
      </c>
    </row>
    <row r="26" ht="18" customHeight="1" x14ac:dyDescent="0.2">
      <c r="B26" s="122" t="s">
        <v>159</v>
      </c>
      <c r="C26" s="167">
        <v>21.9845253193228</v>
      </c>
      <c r="D26" s="124" t="s">
        <v>157</v>
      </c>
      <c r="E26" s="119">
        <v>95.11296832911155</v>
      </c>
      <c r="F26" s="119">
        <v>10</v>
      </c>
      <c r="G26" s="119">
        <v>1.5</v>
      </c>
      <c r="H26" s="167">
        <v>2.0910134604273</v>
      </c>
      <c r="I26" s="167">
        <v>0.000219845253193228</v>
      </c>
      <c r="J26" s="167">
        <v>0.0000329767879789842</v>
      </c>
      <c r="K26" s="168" t="s">
        <v>106</v>
      </c>
    </row>
    <row r="27" ht="18" customHeight="1" x14ac:dyDescent="0.2">
      <c r="B27" s="122" t="s">
        <v>160</v>
      </c>
      <c r="C27" s="167">
        <v>14098.7102662226</v>
      </c>
      <c r="D27" s="124" t="s">
        <v>157</v>
      </c>
      <c r="E27" s="119">
        <v>56.29199999999989</v>
      </c>
      <c r="F27" s="119">
        <v>1</v>
      </c>
      <c r="G27" s="119">
        <v>0.09999999999999999</v>
      </c>
      <c r="H27" s="167">
        <v>793.644598306201</v>
      </c>
      <c r="I27" s="167">
        <v>0.0140987102662226</v>
      </c>
      <c r="J27" s="167">
        <v>0.00140987102662226</v>
      </c>
      <c r="K27" s="168" t="s">
        <v>106</v>
      </c>
    </row>
    <row r="28" ht="18" customHeight="1" x14ac:dyDescent="0.2">
      <c r="B28" s="122" t="s">
        <v>161</v>
      </c>
      <c r="C28" s="167">
        <v>0.282008019780961</v>
      </c>
      <c r="D28" s="124" t="s">
        <v>157</v>
      </c>
      <c r="E28" s="119">
        <v>74.52288666904232</v>
      </c>
      <c r="F28" s="119">
        <v>1.127389450830963</v>
      </c>
      <c r="G28" s="119">
        <v>28.600000000000016</v>
      </c>
      <c r="H28" s="167">
        <v>0.0210160516978976</v>
      </c>
      <c r="I28" s="167">
        <v>3.17932866550785e-7</v>
      </c>
      <c r="J28" s="167">
        <v>0.00000806542936573549</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v>11.5168722432047</v>
      </c>
      <c r="D30" s="124" t="s">
        <v>157</v>
      </c>
      <c r="E30" s="119">
        <v>61.97570889151745</v>
      </c>
      <c r="F30" s="119">
        <v>1.0595569593453384</v>
      </c>
      <c r="G30" s="119">
        <v>13.424284940943235</v>
      </c>
      <c r="H30" s="167">
        <v>0.713766321485652</v>
      </c>
      <c r="I30" s="167">
        <v>0.0000122027821351787</v>
      </c>
      <c r="J30" s="167">
        <v>0.00015460577462122</v>
      </c>
      <c r="K30" s="168" t="s">
        <v>106</v>
      </c>
    </row>
    <row r="31" ht="18" customHeight="1" x14ac:dyDescent="0.2">
      <c r="B31" s="166" t="s">
        <v>182</v>
      </c>
      <c r="C31" s="119">
        <v>166416.98888820753</v>
      </c>
      <c r="D31" s="124" t="s">
        <v>157</v>
      </c>
      <c r="E31" s="49"/>
      <c r="F31" s="49"/>
      <c r="G31" s="49"/>
      <c r="H31" s="119">
        <v>9892.691916326541</v>
      </c>
      <c r="I31" s="119">
        <v>0.6511840871598189</v>
      </c>
      <c r="J31" s="119">
        <v>0.09261046399238139</v>
      </c>
      <c r="K31" s="121" t="s">
        <v>106</v>
      </c>
    </row>
    <row r="32" ht="18" customHeight="1" x14ac:dyDescent="0.2">
      <c r="B32" s="122" t="s">
        <v>158</v>
      </c>
      <c r="C32" s="167">
        <v>25553.6375533595</v>
      </c>
      <c r="D32" s="124" t="s">
        <v>157</v>
      </c>
      <c r="E32" s="119">
        <v>71.63835116712809</v>
      </c>
      <c r="F32" s="119">
        <v>2.389955703561787</v>
      </c>
      <c r="G32" s="119">
        <v>0.5256856053198797</v>
      </c>
      <c r="H32" s="167">
        <v>1830.62046064508</v>
      </c>
      <c r="I32" s="167">
        <v>0.0610720618174022</v>
      </c>
      <c r="J32" s="167">
        <v>0.0134331794253626</v>
      </c>
      <c r="K32" s="168" t="s">
        <v>106</v>
      </c>
    </row>
    <row r="33" ht="18" customHeight="1" x14ac:dyDescent="0.2">
      <c r="B33" s="122" t="s">
        <v>159</v>
      </c>
      <c r="C33" s="167">
        <v>16007.0292912938</v>
      </c>
      <c r="D33" s="124" t="s">
        <v>157</v>
      </c>
      <c r="E33" s="119">
        <v>94.6000000000004</v>
      </c>
      <c r="F33" s="119">
        <v>10</v>
      </c>
      <c r="G33" s="119">
        <v>1.5000000000000062</v>
      </c>
      <c r="H33" s="167">
        <v>1514.2649709564</v>
      </c>
      <c r="I33" s="167">
        <v>0.160070292912938</v>
      </c>
      <c r="J33" s="167">
        <v>0.0240105439369408</v>
      </c>
      <c r="K33" s="168" t="s">
        <v>106</v>
      </c>
    </row>
    <row r="34" ht="18" customHeight="1" x14ac:dyDescent="0.2">
      <c r="B34" s="122" t="s">
        <v>160</v>
      </c>
      <c r="C34" s="167">
        <v>93012.2211723918</v>
      </c>
      <c r="D34" s="124" t="s">
        <v>157</v>
      </c>
      <c r="E34" s="119">
        <v>56.77110863486666</v>
      </c>
      <c r="F34" s="119">
        <v>1.1368972960699135</v>
      </c>
      <c r="G34" s="119">
        <v>0.11368972960699136</v>
      </c>
      <c r="H34" s="167">
        <v>5280.4069125481</v>
      </c>
      <c r="I34" s="167">
        <v>0.105745342752349</v>
      </c>
      <c r="J34" s="167">
        <v>0.0105745342752349</v>
      </c>
      <c r="K34" s="168" t="s">
        <v>106</v>
      </c>
    </row>
    <row r="35" ht="18" customHeight="1" x14ac:dyDescent="0.2">
      <c r="B35" s="122" t="s">
        <v>161</v>
      </c>
      <c r="C35" s="167">
        <v>21743.4735575501</v>
      </c>
      <c r="D35" s="124" t="s">
        <v>157</v>
      </c>
      <c r="E35" s="119">
        <v>58.288735184028326</v>
      </c>
      <c r="F35" s="119">
        <v>1.5930006635038487</v>
      </c>
      <c r="G35" s="119">
        <v>0.2617192785055166</v>
      </c>
      <c r="H35" s="167">
        <v>1267.39957217696</v>
      </c>
      <c r="I35" s="167">
        <v>0.0346373678040557</v>
      </c>
      <c r="J35" s="167">
        <v>0.00569068621168579</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10100.6273136123</v>
      </c>
      <c r="D37" s="124" t="s">
        <v>157</v>
      </c>
      <c r="E37" s="119">
        <v>95.48657858316552</v>
      </c>
      <c r="F37" s="119">
        <v>28.677329920163434</v>
      </c>
      <c r="G37" s="119">
        <v>3.851396446508915</v>
      </c>
      <c r="H37" s="167">
        <v>964.474343720509</v>
      </c>
      <c r="I37" s="167">
        <v>0.289659021873074</v>
      </c>
      <c r="J37" s="167">
        <v>0.0389015201431573</v>
      </c>
      <c r="K37" s="168" t="s">
        <v>106</v>
      </c>
    </row>
    <row r="38" ht="18" customHeight="1" x14ac:dyDescent="0.2">
      <c r="B38" s="166" t="s">
        <v>183</v>
      </c>
      <c r="C38" s="119">
        <v>101402.0625126468</v>
      </c>
      <c r="D38" s="124" t="s">
        <v>157</v>
      </c>
      <c r="E38" s="49"/>
      <c r="F38" s="49"/>
      <c r="G38" s="49"/>
      <c r="H38" s="119">
        <v>2683.655049104228</v>
      </c>
      <c r="I38" s="119">
        <v>0.7962705175537065</v>
      </c>
      <c r="J38" s="119">
        <v>0.1150912973842977</v>
      </c>
      <c r="K38" s="121" t="s">
        <v>106</v>
      </c>
    </row>
    <row r="39" ht="18" customHeight="1" x14ac:dyDescent="0.2">
      <c r="B39" s="122" t="s">
        <v>158</v>
      </c>
      <c r="C39" s="167">
        <v>2442.89342381193</v>
      </c>
      <c r="D39" s="124" t="s">
        <v>157</v>
      </c>
      <c r="E39" s="119">
        <v>74.02999843071002</v>
      </c>
      <c r="F39" s="119">
        <v>3.5731360855979157</v>
      </c>
      <c r="G39" s="119">
        <v>1.8637295690729287</v>
      </c>
      <c r="H39" s="167">
        <v>180.847396331189</v>
      </c>
      <c r="I39" s="167">
        <v>0.00872879064589225</v>
      </c>
      <c r="J39" s="167">
        <v>0.0045528927080521</v>
      </c>
      <c r="K39" s="168" t="s">
        <v>106</v>
      </c>
    </row>
    <row r="40" ht="18" customHeight="1" x14ac:dyDescent="0.2">
      <c r="B40" s="122" t="s">
        <v>159</v>
      </c>
      <c r="C40" s="167">
        <v>507.472631795</v>
      </c>
      <c r="D40" s="124" t="s">
        <v>157</v>
      </c>
      <c r="E40" s="119">
        <v>94.60000000000001</v>
      </c>
      <c r="F40" s="119">
        <v>10.000000000000002</v>
      </c>
      <c r="G40" s="119">
        <v>1.5000000000000002</v>
      </c>
      <c r="H40" s="167">
        <v>48.006910967807</v>
      </c>
      <c r="I40" s="167">
        <v>0.00507472631795</v>
      </c>
      <c r="J40" s="167">
        <v>0.0007612089476925</v>
      </c>
      <c r="K40" s="168" t="s">
        <v>106</v>
      </c>
    </row>
    <row r="41" ht="18" customHeight="1" x14ac:dyDescent="0.2">
      <c r="B41" s="122" t="s">
        <v>160</v>
      </c>
      <c r="C41" s="167">
        <v>43293.9367118256</v>
      </c>
      <c r="D41" s="124" t="s">
        <v>157</v>
      </c>
      <c r="E41" s="119">
        <v>56.29200000000008</v>
      </c>
      <c r="F41" s="119">
        <v>1</v>
      </c>
      <c r="G41" s="119">
        <v>0.1</v>
      </c>
      <c r="H41" s="167">
        <v>2437.10228538209</v>
      </c>
      <c r="I41" s="167">
        <v>0.0432939367118256</v>
      </c>
      <c r="J41" s="167">
        <v>0.00432939367118256</v>
      </c>
      <c r="K41" s="168" t="s">
        <v>106</v>
      </c>
    </row>
    <row r="42" ht="18" customHeight="1" x14ac:dyDescent="0.2">
      <c r="B42" s="122" t="s">
        <v>161</v>
      </c>
      <c r="C42" s="167">
        <v>165.578260583465</v>
      </c>
      <c r="D42" s="124" t="s">
        <v>157</v>
      </c>
      <c r="E42" s="119">
        <v>106.88876885634711</v>
      </c>
      <c r="F42" s="119">
        <v>29.922376695146212</v>
      </c>
      <c r="G42" s="119">
        <v>4.066136496253195</v>
      </c>
      <c r="H42" s="167">
        <v>17.698456423142</v>
      </c>
      <c r="I42" s="167">
        <v>0.00495449508570552</v>
      </c>
      <c r="J42" s="167">
        <v>0.000673263808344549</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54992.1814846308</v>
      </c>
      <c r="D44" s="119" t="s">
        <v>157</v>
      </c>
      <c r="E44" s="119">
        <v>95.69508781825591</v>
      </c>
      <c r="F44" s="119">
        <v>13.351326478974693</v>
      </c>
      <c r="G44" s="119">
        <v>1.9052624467772452</v>
      </c>
      <c r="H44" s="167">
        <v>5262.48163648921</v>
      </c>
      <c r="I44" s="167">
        <v>0.734218568792333</v>
      </c>
      <c r="J44" s="167">
        <v>0.104774538249026</v>
      </c>
      <c r="K44" s="168" t="s">
        <v>106</v>
      </c>
    </row>
    <row r="45" ht="18" customHeight="1" x14ac:dyDescent="0.2">
      <c r="B45" s="166" t="s">
        <v>184</v>
      </c>
      <c r="C45" s="119">
        <v>161532.37366614986</v>
      </c>
      <c r="D45" s="119" t="s">
        <v>157</v>
      </c>
      <c r="E45" s="49"/>
      <c r="F45" s="49"/>
      <c r="G45" s="49"/>
      <c r="H45" s="119">
        <v>8954.912538489127</v>
      </c>
      <c r="I45" s="119">
        <v>0.6449586920236823</v>
      </c>
      <c r="J45" s="119">
        <v>0.09029780163403842</v>
      </c>
      <c r="K45" s="121" t="s">
        <v>106</v>
      </c>
    </row>
    <row r="46" ht="18" customHeight="1" x14ac:dyDescent="0.2">
      <c r="B46" s="122" t="s">
        <v>158</v>
      </c>
      <c r="C46" s="167">
        <v>11541.0370831455</v>
      </c>
      <c r="D46" s="119" t="s">
        <v>157</v>
      </c>
      <c r="E46" s="119">
        <v>68.97507673360113</v>
      </c>
      <c r="F46" s="119">
        <v>4.313421197445225</v>
      </c>
      <c r="G46" s="119">
        <v>1.0807959281522086</v>
      </c>
      <c r="H46" s="167">
        <v>796.043918395297</v>
      </c>
      <c r="I46" s="167">
        <v>0.0497813539949412</v>
      </c>
      <c r="J46" s="167">
        <v>0.0124735058861173</v>
      </c>
      <c r="K46" s="168" t="s">
        <v>106</v>
      </c>
    </row>
    <row r="47" ht="18" customHeight="1" x14ac:dyDescent="0.2">
      <c r="B47" s="122" t="s">
        <v>159</v>
      </c>
      <c r="C47" s="167">
        <v>11936.4987820263</v>
      </c>
      <c r="D47" s="119" t="s">
        <v>157</v>
      </c>
      <c r="E47" s="119">
        <v>93.37817070607935</v>
      </c>
      <c r="F47" s="119">
        <v>10.000000000000002</v>
      </c>
      <c r="G47" s="119">
        <v>1.5000000000000044</v>
      </c>
      <c r="H47" s="167">
        <v>1114.60842090096</v>
      </c>
      <c r="I47" s="167">
        <v>0.119364987820263</v>
      </c>
      <c r="J47" s="167">
        <v>0.0179047481730395</v>
      </c>
      <c r="K47" s="168" t="s">
        <v>106</v>
      </c>
    </row>
    <row r="48" ht="18" customHeight="1" x14ac:dyDescent="0.2">
      <c r="B48" s="122" t="s">
        <v>160</v>
      </c>
      <c r="C48" s="167">
        <v>125132.827160462</v>
      </c>
      <c r="D48" s="119" t="s">
        <v>157</v>
      </c>
      <c r="E48" s="119">
        <v>56.29258084991351</v>
      </c>
      <c r="F48" s="119">
        <v>1.0000000000000002</v>
      </c>
      <c r="G48" s="119">
        <v>0.1</v>
      </c>
      <c r="H48" s="167">
        <v>7044.04978990856</v>
      </c>
      <c r="I48" s="167">
        <v>0.125132827160462</v>
      </c>
      <c r="J48" s="167">
        <v>0.0125132827160462</v>
      </c>
      <c r="K48" s="168" t="s">
        <v>106</v>
      </c>
    </row>
    <row r="49" ht="18" customHeight="1" x14ac:dyDescent="0.2">
      <c r="B49" s="122" t="s">
        <v>161</v>
      </c>
      <c r="C49" s="167">
        <v>3.66112628378373</v>
      </c>
      <c r="D49" s="119" t="s">
        <v>157</v>
      </c>
      <c r="E49" s="119">
        <v>57.47119001101446</v>
      </c>
      <c r="F49" s="119">
        <v>1.0402062272234736</v>
      </c>
      <c r="G49" s="119">
        <v>9.09507351978072</v>
      </c>
      <c r="H49" s="167">
        <v>0.210409284309654</v>
      </c>
      <c r="I49" s="167">
        <v>0.00000380832635904337</v>
      </c>
      <c r="J49" s="167">
        <v>0.0000332982127162146</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12918.3495142323</v>
      </c>
      <c r="D51" s="119" t="s">
        <v>157</v>
      </c>
      <c r="E51" s="119">
        <v>94.01662610726834</v>
      </c>
      <c r="F51" s="119">
        <v>27.145550933988382</v>
      </c>
      <c r="G51" s="119">
        <v>3.6671067456355657</v>
      </c>
      <c r="H51" s="167">
        <v>1214.53963620259</v>
      </c>
      <c r="I51" s="167">
        <v>0.350675714721657</v>
      </c>
      <c r="J51" s="167">
        <v>0.0473729666461192</v>
      </c>
      <c r="K51" s="168" t="s">
        <v>106</v>
      </c>
    </row>
    <row r="52" ht="18" customHeight="1" x14ac:dyDescent="0.2">
      <c r="B52" s="166" t="s">
        <v>185</v>
      </c>
      <c r="C52" s="169">
        <v>158766.20040429817</v>
      </c>
      <c r="D52" s="119" t="s">
        <v>157</v>
      </c>
      <c r="E52" s="49"/>
      <c r="F52" s="49"/>
      <c r="G52" s="49"/>
      <c r="H52" s="119">
        <v>9945.067438939097</v>
      </c>
      <c r="I52" s="119">
        <v>1.1564474917707575</v>
      </c>
      <c r="J52" s="119">
        <v>0.21491694272109668</v>
      </c>
      <c r="K52" s="121" t="s">
        <v>106</v>
      </c>
    </row>
    <row r="53" ht="18" customHeight="1" x14ac:dyDescent="0.2">
      <c r="B53" s="122" t="s">
        <v>158</v>
      </c>
      <c r="C53" s="170">
        <v>41887.4416737243</v>
      </c>
      <c r="D53" s="119" t="s">
        <v>157</v>
      </c>
      <c r="E53" s="119">
        <v>85.17294707220442</v>
      </c>
      <c r="F53" s="119">
        <v>2.9723899942135312</v>
      </c>
      <c r="G53" s="119">
        <v>1.7535048828024578</v>
      </c>
      <c r="H53" s="170">
        <v>3567.67685266617</v>
      </c>
      <c r="I53" s="170">
        <v>0.124505812514181</v>
      </c>
      <c r="J53" s="170">
        <v>0.0734498335029787</v>
      </c>
      <c r="K53" s="171" t="s">
        <v>106</v>
      </c>
    </row>
    <row r="54" ht="18" customHeight="1" x14ac:dyDescent="0.2">
      <c r="B54" s="122" t="s">
        <v>159</v>
      </c>
      <c r="C54" s="167">
        <v>9788.17647884309</v>
      </c>
      <c r="D54" s="119" t="s">
        <v>157</v>
      </c>
      <c r="E54" s="119">
        <v>95.75081901149396</v>
      </c>
      <c r="F54" s="119">
        <v>10</v>
      </c>
      <c r="G54" s="119">
        <v>1.4999999999999964</v>
      </c>
      <c r="H54" s="167">
        <v>937.225914478267</v>
      </c>
      <c r="I54" s="167">
        <v>0.0978817647884309</v>
      </c>
      <c r="J54" s="167">
        <v>0.0146822647182646</v>
      </c>
      <c r="K54" s="168" t="s">
        <v>106</v>
      </c>
    </row>
    <row r="55" ht="18" customHeight="1" x14ac:dyDescent="0.2">
      <c r="B55" s="122" t="s">
        <v>160</v>
      </c>
      <c r="C55" s="167">
        <v>73564.1576953785</v>
      </c>
      <c r="D55" s="119" t="s">
        <v>157</v>
      </c>
      <c r="E55" s="119">
        <v>56.323928874790084</v>
      </c>
      <c r="F55" s="119">
        <v>1</v>
      </c>
      <c r="G55" s="119">
        <v>0.10000000000000014</v>
      </c>
      <c r="H55" s="167">
        <v>4143.42238576834</v>
      </c>
      <c r="I55" s="167">
        <v>0.0735641576953785</v>
      </c>
      <c r="J55" s="167">
        <v>0.00735641576953786</v>
      </c>
      <c r="K55" s="168" t="s">
        <v>106</v>
      </c>
    </row>
    <row r="56" ht="18" customHeight="1" x14ac:dyDescent="0.2">
      <c r="B56" s="122" t="s">
        <v>161</v>
      </c>
      <c r="C56" s="167">
        <v>15552.9308482275</v>
      </c>
      <c r="D56" s="119" t="s">
        <v>157</v>
      </c>
      <c r="E56" s="119">
        <v>83.37607224519384</v>
      </c>
      <c r="F56" s="119">
        <v>21.245690682968544</v>
      </c>
      <c r="G56" s="119">
        <v>2.9093399186355158</v>
      </c>
      <c r="H56" s="167">
        <v>1296.74228602632</v>
      </c>
      <c r="I56" s="167">
        <v>0.330432758015041</v>
      </c>
      <c r="J56" s="167">
        <v>0.045248762568526</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17973.4937081248</v>
      </c>
      <c r="D58" s="119" t="s">
        <v>157</v>
      </c>
      <c r="E58" s="173">
        <v>93.87688972111522</v>
      </c>
      <c r="F58" s="173">
        <v>29.49137253811231</v>
      </c>
      <c r="G58" s="173">
        <v>4.127170118754211</v>
      </c>
      <c r="H58" s="172">
        <v>1687.29568674079</v>
      </c>
      <c r="I58" s="172">
        <v>0.530062998757726</v>
      </c>
      <c r="J58" s="172">
        <v>0.0741796661617895</v>
      </c>
      <c r="K58" s="174" t="s">
        <v>106</v>
      </c>
    </row>
    <row r="59" ht="18" customHeight="1" x14ac:dyDescent="0.2">
      <c r="B59" s="166" t="s">
        <v>186</v>
      </c>
      <c r="C59" s="169">
        <v>153516.0909149294</v>
      </c>
      <c r="D59" s="119" t="s">
        <v>157</v>
      </c>
      <c r="E59" s="140"/>
      <c r="F59" s="140"/>
      <c r="G59" s="140"/>
      <c r="H59" s="119">
        <v>8070.660312172638</v>
      </c>
      <c r="I59" s="119">
        <v>1.0033363264739097</v>
      </c>
      <c r="J59" s="119">
        <v>1.2484364298027673</v>
      </c>
      <c r="K59" s="121" t="s">
        <v>106</v>
      </c>
    </row>
    <row r="60" ht="18" customHeight="1" x14ac:dyDescent="0.2">
      <c r="B60" s="122" t="s">
        <v>158</v>
      </c>
      <c r="C60" s="169">
        <v>56173.1702450605</v>
      </c>
      <c r="D60" s="119" t="s">
        <v>157</v>
      </c>
      <c r="E60" s="119">
        <v>73.81072709799618</v>
      </c>
      <c r="F60" s="119">
        <v>1.819471284752088</v>
      </c>
      <c r="G60" s="119">
        <v>18.6516848569639</v>
      </c>
      <c r="H60" s="119">
        <v>4146.18253918744</v>
      </c>
      <c r="I60" s="119">
        <v>0.102205470234378</v>
      </c>
      <c r="J60" s="119">
        <v>1.04772426882745</v>
      </c>
      <c r="K60" s="121" t="s">
        <v>106</v>
      </c>
    </row>
    <row r="61" ht="18" customHeight="1" x14ac:dyDescent="0.2">
      <c r="B61" s="122" t="s">
        <v>159</v>
      </c>
      <c r="C61" s="169">
        <v>201.4187549301</v>
      </c>
      <c r="D61" s="119" t="s">
        <v>157</v>
      </c>
      <c r="E61" s="119">
        <v>107</v>
      </c>
      <c r="F61" s="119">
        <v>10</v>
      </c>
      <c r="G61" s="119">
        <v>1.5</v>
      </c>
      <c r="H61" s="119">
        <v>21.5518067775207</v>
      </c>
      <c r="I61" s="119">
        <v>0.002014187549301</v>
      </c>
      <c r="J61" s="119">
        <v>0.00030212813239515</v>
      </c>
      <c r="K61" s="121" t="s">
        <v>106</v>
      </c>
    </row>
    <row r="62" ht="18" customHeight="1" x14ac:dyDescent="0.2">
      <c r="B62" s="122" t="s">
        <v>160</v>
      </c>
      <c r="C62" s="169">
        <v>68889.2908455603</v>
      </c>
      <c r="D62" s="119" t="s">
        <v>157</v>
      </c>
      <c r="E62" s="119">
        <v>56.291999999999994</v>
      </c>
      <c r="F62" s="119">
        <v>2.214226452714029</v>
      </c>
      <c r="G62" s="119">
        <v>0.3475266844130653</v>
      </c>
      <c r="H62" s="119">
        <v>3877.91596027828</v>
      </c>
      <c r="I62" s="119">
        <v>0.15253649009895</v>
      </c>
      <c r="J62" s="119">
        <v>0.0239408668391249</v>
      </c>
      <c r="K62" s="121" t="s">
        <v>106</v>
      </c>
    </row>
    <row r="63" ht="18" customHeight="1" x14ac:dyDescent="0.2">
      <c r="B63" s="122" t="s">
        <v>161</v>
      </c>
      <c r="C63" s="169">
        <v>380.591176136011</v>
      </c>
      <c r="D63" s="119" t="s">
        <v>157</v>
      </c>
      <c r="E63" s="119">
        <v>65.71357271945719</v>
      </c>
      <c r="F63" s="119">
        <v>3.9246041609850164</v>
      </c>
      <c r="G63" s="119">
        <v>10.56884724651257</v>
      </c>
      <c r="H63" s="119">
        <v>25.0100059293975</v>
      </c>
      <c r="I63" s="119">
        <v>0.00149366971349757</v>
      </c>
      <c r="J63" s="119">
        <v>0.00402241000395206</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27871.6198932425</v>
      </c>
      <c r="D65" s="119" t="s">
        <v>157</v>
      </c>
      <c r="E65" s="119">
        <v>94.04453324111834</v>
      </c>
      <c r="F65" s="119">
        <v>26.73280246113108</v>
      </c>
      <c r="G65" s="119">
        <v>6.18718096258391</v>
      </c>
      <c r="H65" s="119">
        <v>2621.17348353386</v>
      </c>
      <c r="I65" s="119">
        <v>0.745086508877783</v>
      </c>
      <c r="J65" s="119">
        <v>0.172446755999845</v>
      </c>
      <c r="K65" s="121" t="s">
        <v>106</v>
      </c>
    </row>
    <row r="66" ht="18" customHeight="1" x14ac:dyDescent="0.2">
      <c r="B66" s="175" t="s">
        <v>187</v>
      </c>
      <c r="C66" s="119">
        <v>153516.0909149294</v>
      </c>
      <c r="D66" s="119" t="s">
        <v>157</v>
      </c>
      <c r="E66" s="49"/>
      <c r="F66" s="49"/>
      <c r="G66" s="49"/>
      <c r="H66" s="119">
        <v>8070.660312172638</v>
      </c>
      <c r="I66" s="119">
        <v>1.0033363264739097</v>
      </c>
      <c r="J66" s="119">
        <v>1.2484364298027673</v>
      </c>
      <c r="K66" s="121" t="s">
        <v>106</v>
      </c>
    </row>
    <row r="67" ht="18" customHeight="1" x14ac:dyDescent="0.2">
      <c r="B67" s="176" t="s">
        <v>188</v>
      </c>
      <c r="C67" s="177">
        <v>153516.0909149294</v>
      </c>
      <c r="D67" s="177" t="s">
        <v>157</v>
      </c>
      <c r="E67" s="49"/>
      <c r="F67" s="49"/>
      <c r="G67" s="49"/>
      <c r="H67" s="177">
        <v>8070.660312172638</v>
      </c>
      <c r="I67" s="177">
        <v>1.0033363264739097</v>
      </c>
      <c r="J67" s="177">
        <v>1.2484364298027673</v>
      </c>
      <c r="K67" s="178" t="s">
        <v>189</v>
      </c>
    </row>
    <row r="68" ht="18" customHeight="1" x14ac:dyDescent="0.2">
      <c r="B68" s="179" t="s">
        <v>158</v>
      </c>
      <c r="C68" s="167">
        <v>56173.1702450605</v>
      </c>
      <c r="D68" s="119" t="s">
        <v>157</v>
      </c>
      <c r="E68" s="119">
        <v>73.81072709799618</v>
      </c>
      <c r="F68" s="119">
        <v>1.819471284752088</v>
      </c>
      <c r="G68" s="119">
        <v>18.6516848569639</v>
      </c>
      <c r="H68" s="167">
        <v>4146.18253918744</v>
      </c>
      <c r="I68" s="167">
        <v>0.102205470234378</v>
      </c>
      <c r="J68" s="167">
        <v>1.04772426882745</v>
      </c>
      <c r="K68" s="168" t="s">
        <v>189</v>
      </c>
    </row>
    <row r="69" ht="18" customHeight="1" x14ac:dyDescent="0.2">
      <c r="B69" s="179" t="s">
        <v>159</v>
      </c>
      <c r="C69" s="167">
        <v>201.4187549301</v>
      </c>
      <c r="D69" s="119" t="s">
        <v>157</v>
      </c>
      <c r="E69" s="119">
        <v>107</v>
      </c>
      <c r="F69" s="119">
        <v>10</v>
      </c>
      <c r="G69" s="119">
        <v>1.5</v>
      </c>
      <c r="H69" s="167">
        <v>21.5518067775207</v>
      </c>
      <c r="I69" s="167">
        <v>0.002014187549301</v>
      </c>
      <c r="J69" s="167">
        <v>0.00030212813239515</v>
      </c>
      <c r="K69" s="168" t="s">
        <v>189</v>
      </c>
    </row>
    <row r="70" ht="18" customHeight="1" x14ac:dyDescent="0.2">
      <c r="B70" s="179" t="s">
        <v>160</v>
      </c>
      <c r="C70" s="167">
        <v>68889.2908455603</v>
      </c>
      <c r="D70" s="119" t="s">
        <v>157</v>
      </c>
      <c r="E70" s="119">
        <v>56.291999999999994</v>
      </c>
      <c r="F70" s="119">
        <v>2.214226452714029</v>
      </c>
      <c r="G70" s="119">
        <v>0.3475266844130653</v>
      </c>
      <c r="H70" s="167">
        <v>3877.91596027828</v>
      </c>
      <c r="I70" s="167">
        <v>0.15253649009895</v>
      </c>
      <c r="J70" s="167">
        <v>0.0239408668391249</v>
      </c>
      <c r="K70" s="168" t="s">
        <v>189</v>
      </c>
    </row>
    <row r="71" ht="18" customHeight="1" x14ac:dyDescent="0.2">
      <c r="B71" s="179" t="s">
        <v>161</v>
      </c>
      <c r="C71" s="167">
        <v>380.591176136011</v>
      </c>
      <c r="D71" s="119" t="s">
        <v>157</v>
      </c>
      <c r="E71" s="119">
        <v>65.71357271945719</v>
      </c>
      <c r="F71" s="119">
        <v>3.9246041609850164</v>
      </c>
      <c r="G71" s="119">
        <v>10.56884724651257</v>
      </c>
      <c r="H71" s="167">
        <v>25.0100059293975</v>
      </c>
      <c r="I71" s="167">
        <v>0.00149366971349757</v>
      </c>
      <c r="J71" s="167">
        <v>0.00402241000395206</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27871.6198932425</v>
      </c>
      <c r="D73" s="173" t="s">
        <v>157</v>
      </c>
      <c r="E73" s="173">
        <v>94.04453324111834</v>
      </c>
      <c r="F73" s="173">
        <v>26.73280246113108</v>
      </c>
      <c r="G73" s="173">
        <v>6.18718096258391</v>
      </c>
      <c r="H73" s="172">
        <v>2621.17348353386</v>
      </c>
      <c r="I73" s="172">
        <v>0.745086508877783</v>
      </c>
      <c r="J73" s="172">
        <v>0.172446755999845</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1913430.5460297414</v>
      </c>
      <c r="D10" s="119" t="s">
        <v>157</v>
      </c>
      <c r="E10" s="49"/>
      <c r="F10" s="49"/>
      <c r="G10" s="49"/>
      <c r="H10" s="120">
        <v>132996.49450295063</v>
      </c>
      <c r="I10" s="120">
        <v>6.79073456619133</v>
      </c>
      <c r="J10" s="185">
        <v>5.0784680232277495</v>
      </c>
    </row>
    <row r="11" ht="18" customHeight="1" x14ac:dyDescent="0.2">
      <c r="B11" s="122" t="s">
        <v>158</v>
      </c>
      <c r="C11" s="119">
        <v>1768508.7539892818</v>
      </c>
      <c r="D11" s="124" t="s">
        <v>157</v>
      </c>
      <c r="E11" s="119">
        <v>74.13738745351883</v>
      </c>
      <c r="F11" s="119">
        <v>3.2456981592518503</v>
      </c>
      <c r="G11" s="119">
        <v>2.644031021537785</v>
      </c>
      <c r="H11" s="119">
        <v>131112.6187094432</v>
      </c>
      <c r="I11" s="119">
        <v>5.740045607443795</v>
      </c>
      <c r="J11" s="186">
        <v>4.675992007408796</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11238.912450012776</v>
      </c>
      <c r="D13" s="124" t="s">
        <v>157</v>
      </c>
      <c r="E13" s="119">
        <v>56.43903170212406</v>
      </c>
      <c r="F13" s="119">
        <v>26.174006445936143</v>
      </c>
      <c r="G13" s="119">
        <v>0.5724531200341962</v>
      </c>
      <c r="H13" s="119">
        <v>634.3133360636679</v>
      </c>
      <c r="I13" s="119">
        <v>0.2941673669119464</v>
      </c>
      <c r="J13" s="186">
        <v>0.006433750497800986</v>
      </c>
    </row>
    <row r="14" ht="18" customHeight="1" x14ac:dyDescent="0.2">
      <c r="B14" s="122" t="s">
        <v>195</v>
      </c>
      <c r="C14" s="119">
        <v>17094.22616045807</v>
      </c>
      <c r="D14" s="124" t="s">
        <v>157</v>
      </c>
      <c r="E14" s="119">
        <v>73.09850973741206</v>
      </c>
      <c r="F14" s="119">
        <v>11.141668439468257</v>
      </c>
      <c r="G14" s="119">
        <v>1.901452034044052</v>
      </c>
      <c r="H14" s="119">
        <v>1249.5624574437682</v>
      </c>
      <c r="I14" s="119">
        <v>0.19045820010910833</v>
      </c>
      <c r="J14" s="186">
        <v>0.03250385110321204</v>
      </c>
    </row>
    <row r="15" ht="18" customHeight="1" x14ac:dyDescent="0.2">
      <c r="B15" s="122" t="s">
        <v>163</v>
      </c>
      <c r="C15" s="119">
        <v>116588.65342998883</v>
      </c>
      <c r="D15" s="119" t="s">
        <v>157</v>
      </c>
      <c r="E15" s="119">
        <v>68.29447742070046</v>
      </c>
      <c r="F15" s="119">
        <v>4.855218540339344</v>
      </c>
      <c r="G15" s="119">
        <v>3.1181285959035807</v>
      </c>
      <c r="H15" s="119">
        <v>7962.361159184244</v>
      </c>
      <c r="I15" s="119">
        <v>0.56606339172648</v>
      </c>
      <c r="J15" s="186">
        <v>0.36353841421794025</v>
      </c>
      <c r="L15" s="187"/>
      <c r="M15" s="188"/>
      <c r="N15" s="189"/>
      <c r="O15" s="189"/>
    </row>
    <row r="16" ht="18" customHeight="1" x14ac:dyDescent="0.2">
      <c r="B16" s="166" t="s">
        <v>196</v>
      </c>
      <c r="C16" s="119">
        <v>61271.7908464967</v>
      </c>
      <c r="D16" s="124" t="s">
        <v>157</v>
      </c>
      <c r="E16" s="49"/>
      <c r="F16" s="49"/>
      <c r="G16" s="49"/>
      <c r="H16" s="119">
        <v>4501.064960827267</v>
      </c>
      <c r="I16" s="119">
        <v>0.0505645320828587</v>
      </c>
      <c r="J16" s="186">
        <v>0.12254358169299298</v>
      </c>
      <c r="L16" s="187"/>
      <c r="M16" s="188"/>
      <c r="N16" s="189"/>
      <c r="O16" s="189"/>
    </row>
    <row r="17" ht="18" customHeight="1" x14ac:dyDescent="0.2">
      <c r="B17" s="122" t="s">
        <v>197</v>
      </c>
      <c r="C17" s="167">
        <v>637.960597933996</v>
      </c>
      <c r="D17" s="124" t="s">
        <v>157</v>
      </c>
      <c r="E17" s="119">
        <v>70.49999999999997</v>
      </c>
      <c r="F17" s="119">
        <v>27.85933388882683</v>
      </c>
      <c r="G17" s="119">
        <v>1.999999999999997</v>
      </c>
      <c r="H17" s="167">
        <v>44.9762221543467</v>
      </c>
      <c r="I17" s="167">
        <v>0.0177731573057588</v>
      </c>
      <c r="J17" s="190">
        <v>0.00127592119586799</v>
      </c>
      <c r="L17" s="189"/>
      <c r="M17" s="189"/>
      <c r="N17" s="189"/>
      <c r="O17" s="189"/>
    </row>
    <row r="18" ht="18" customHeight="1" x14ac:dyDescent="0.2">
      <c r="B18" s="122" t="s">
        <v>198</v>
      </c>
      <c r="C18" s="167">
        <v>60633.8302485627</v>
      </c>
      <c r="D18" s="124" t="s">
        <v>157</v>
      </c>
      <c r="E18" s="119">
        <v>73.49179031582868</v>
      </c>
      <c r="F18" s="119">
        <v>0.5408098852187754</v>
      </c>
      <c r="G18" s="119">
        <v>1.9999999999999933</v>
      </c>
      <c r="H18" s="167">
        <v>4456.08873867292</v>
      </c>
      <c r="I18" s="167">
        <v>0.0327913747770999</v>
      </c>
      <c r="J18" s="190">
        <v>0.121267660497125</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1813414.6730804583</v>
      </c>
      <c r="D20" s="124" t="s">
        <v>157</v>
      </c>
      <c r="E20" s="49"/>
      <c r="F20" s="49"/>
      <c r="G20" s="49"/>
      <c r="H20" s="119">
        <v>125844.91204480482</v>
      </c>
      <c r="I20" s="119">
        <v>5.812905957819599</v>
      </c>
      <c r="J20" s="186">
        <v>4.887080164925974</v>
      </c>
    </row>
    <row r="21" ht="18" customHeight="1" x14ac:dyDescent="0.2">
      <c r="B21" s="122" t="s">
        <v>201</v>
      </c>
      <c r="C21" s="119">
        <v>280182.6566536713</v>
      </c>
      <c r="D21" s="124" t="s">
        <v>157</v>
      </c>
      <c r="E21" s="119">
        <v>72.47706038053647</v>
      </c>
      <c r="F21" s="119">
        <v>14.096046201708658</v>
      </c>
      <c r="G21" s="119">
        <v>1.4530182058660408</v>
      </c>
      <c r="H21" s="119">
        <v>20306.815323867253</v>
      </c>
      <c r="I21" s="119">
        <v>3.949467673107624</v>
      </c>
      <c r="J21" s="186">
        <v>0.40711050108569835</v>
      </c>
    </row>
    <row r="22" ht="18" customHeight="1" x14ac:dyDescent="0.2">
      <c r="B22" s="122" t="s">
        <v>202</v>
      </c>
      <c r="C22" s="119">
        <v>1393604.8581998846</v>
      </c>
      <c r="D22" s="124" t="s">
        <v>157</v>
      </c>
      <c r="E22" s="119">
        <v>74.52113734656932</v>
      </c>
      <c r="F22" s="119">
        <v>0.6868062896517805</v>
      </c>
      <c r="G22" s="119">
        <v>2.9286124652367107</v>
      </c>
      <c r="H22" s="119">
        <v>103853.01904475987</v>
      </c>
      <c r="I22" s="119">
        <v>0.9571365819009584</v>
      </c>
      <c r="J22" s="186">
        <v>4.081328559338621</v>
      </c>
    </row>
    <row r="23" ht="18" customHeight="1" x14ac:dyDescent="0.2">
      <c r="B23" s="122" t="s">
        <v>203</v>
      </c>
      <c r="C23" s="119">
        <v>3353.4000000000033</v>
      </c>
      <c r="D23" s="124" t="s">
        <v>157</v>
      </c>
      <c r="E23" s="119">
        <v>65.25428041154005</v>
      </c>
      <c r="F23" s="119">
        <v>2.4260273329010382</v>
      </c>
      <c r="G23" s="119">
        <v>1.7679534234925638</v>
      </c>
      <c r="H23" s="119">
        <v>218.8237039320586</v>
      </c>
      <c r="I23" s="119">
        <v>0.00813544005815035</v>
      </c>
      <c r="J23" s="186">
        <v>0.00592865501033997</v>
      </c>
    </row>
    <row r="24" ht="18" customHeight="1" x14ac:dyDescent="0.2">
      <c r="B24" s="122" t="s">
        <v>204</v>
      </c>
      <c r="C24" s="119">
        <v>68.8846347501475</v>
      </c>
      <c r="D24" s="124" t="s">
        <v>157</v>
      </c>
      <c r="E24" s="119">
        <v>73.29999999999997</v>
      </c>
      <c r="F24" s="119">
        <v>29.61912643792789</v>
      </c>
      <c r="G24" s="119">
        <v>1.3602295322594573</v>
      </c>
      <c r="H24" s="119">
        <v>5.04924372718581</v>
      </c>
      <c r="I24" s="119">
        <v>0.0020403027062951</v>
      </c>
      <c r="J24" s="186">
        <v>0.0000936989145060567</v>
      </c>
    </row>
    <row r="25" ht="18" customHeight="1" x14ac:dyDescent="0.2">
      <c r="B25" s="122" t="s">
        <v>160</v>
      </c>
      <c r="C25" s="119">
        <v>4350.982910399996</v>
      </c>
      <c r="D25" s="124" t="s">
        <v>157</v>
      </c>
      <c r="E25" s="119">
        <v>56.38257619518715</v>
      </c>
      <c r="F25" s="119">
        <v>54.75065149531098</v>
      </c>
      <c r="G25" s="119">
        <v>0.17397956281373805</v>
      </c>
      <c r="H25" s="119">
        <v>245.3196254695849</v>
      </c>
      <c r="I25" s="119">
        <v>0.2382191489893641</v>
      </c>
      <c r="J25" s="186">
        <v>0.000756982104561437</v>
      </c>
    </row>
    <row r="26" ht="18" customHeight="1" x14ac:dyDescent="0.2">
      <c r="B26" s="122" t="s">
        <v>163</v>
      </c>
      <c r="C26" s="119">
        <v>115223.40807033033</v>
      </c>
      <c r="D26" s="124" t="s">
        <v>157</v>
      </c>
      <c r="E26" s="119">
        <v>68.29857192086084</v>
      </c>
      <c r="F26" s="119">
        <v>4.276341280966733</v>
      </c>
      <c r="G26" s="119">
        <v>3.1250306848763225</v>
      </c>
      <c r="H26" s="119">
        <v>7869.594223058153</v>
      </c>
      <c r="I26" s="119">
        <v>0.492734616464829</v>
      </c>
      <c r="J26" s="186">
        <v>0.3600766858358084</v>
      </c>
    </row>
    <row r="27" ht="18" customHeight="1" x14ac:dyDescent="0.2">
      <c r="B27" s="122" t="s">
        <v>195</v>
      </c>
      <c r="C27" s="119">
        <v>16630.482611422052</v>
      </c>
      <c r="D27" s="124" t="s">
        <v>157</v>
      </c>
      <c r="E27" s="119">
        <v>73.11183514384483</v>
      </c>
      <c r="F27" s="119">
        <v>9.931894248152249</v>
      </c>
      <c r="G27" s="119">
        <v>1.9112543742181285</v>
      </c>
      <c r="H27" s="119">
        <v>1215.885103048867</v>
      </c>
      <c r="I27" s="119">
        <v>0.1651721945923787</v>
      </c>
      <c r="J27" s="186">
        <v>0.03178508263643892</v>
      </c>
    </row>
    <row r="28" ht="18" customHeight="1" x14ac:dyDescent="0.2">
      <c r="B28" s="175" t="s">
        <v>205</v>
      </c>
      <c r="C28" s="119">
        <v>1050720.4559289878</v>
      </c>
      <c r="D28" s="124" t="s">
        <v>157</v>
      </c>
      <c r="E28" s="49"/>
      <c r="F28" s="49"/>
      <c r="G28" s="49"/>
      <c r="H28" s="119">
        <v>72815.84617391105</v>
      </c>
      <c r="I28" s="119">
        <v>3.89232067493956</v>
      </c>
      <c r="J28" s="186">
        <v>3.0038887446354505</v>
      </c>
    </row>
    <row r="29" ht="18" customHeight="1" x14ac:dyDescent="0.2">
      <c r="B29" s="122" t="s">
        <v>201</v>
      </c>
      <c r="C29" s="167">
        <v>237277.920613171</v>
      </c>
      <c r="D29" s="124" t="s">
        <v>157</v>
      </c>
      <c r="E29" s="119">
        <v>72.47706038628738</v>
      </c>
      <c r="F29" s="119">
        <v>12.274966361519635</v>
      </c>
      <c r="G29" s="119">
        <v>1.3459129265964833</v>
      </c>
      <c r="H29" s="167">
        <v>17197.2061806135</v>
      </c>
      <c r="I29" s="167">
        <v>2.912578493858</v>
      </c>
      <c r="J29" s="190">
        <v>0.319355420549201</v>
      </c>
    </row>
    <row r="30" ht="18" customHeight="1" x14ac:dyDescent="0.2">
      <c r="B30" s="122" t="s">
        <v>202</v>
      </c>
      <c r="C30" s="167">
        <v>733327.168350249</v>
      </c>
      <c r="D30" s="124" t="s">
        <v>157</v>
      </c>
      <c r="E30" s="119">
        <v>74.52113734656925</v>
      </c>
      <c r="F30" s="119">
        <v>0.6803376667835133</v>
      </c>
      <c r="G30" s="119">
        <v>3.324599380616187</v>
      </c>
      <c r="H30" s="167">
        <v>54648.3746325996</v>
      </c>
      <c r="I30" s="167">
        <v>0.498910094704369</v>
      </c>
      <c r="J30" s="190">
        <v>2.43801904968626</v>
      </c>
    </row>
    <row r="31" ht="18" customHeight="1" x14ac:dyDescent="0.2">
      <c r="B31" s="122" t="s">
        <v>203</v>
      </c>
      <c r="C31" s="167">
        <v>890.399068004653</v>
      </c>
      <c r="D31" s="124" t="s">
        <v>157</v>
      </c>
      <c r="E31" s="119">
        <v>65.25428041154011</v>
      </c>
      <c r="F31" s="119">
        <v>1.9914130019016865</v>
      </c>
      <c r="G31" s="119">
        <v>1.5739976894565844</v>
      </c>
      <c r="H31" s="167">
        <v>58.1023504617496</v>
      </c>
      <c r="I31" s="167">
        <v>0.00177315228090561</v>
      </c>
      <c r="J31" s="190">
        <v>0.00140148607573362</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104.256760350803</v>
      </c>
      <c r="D34" s="124" t="s">
        <v>157</v>
      </c>
      <c r="E34" s="119">
        <v>56.38257619518708</v>
      </c>
      <c r="F34" s="119">
        <v>114.4900783966367</v>
      </c>
      <c r="G34" s="119">
        <v>1.1801402520669761</v>
      </c>
      <c r="H34" s="167">
        <v>5.87826473434251</v>
      </c>
      <c r="I34" s="167">
        <v>0.0119363646659428</v>
      </c>
      <c r="J34" s="190">
        <v>0.000123037599440083</v>
      </c>
    </row>
    <row r="35" ht="18" customHeight="1" x14ac:dyDescent="0.2">
      <c r="B35" s="122" t="s">
        <v>163</v>
      </c>
      <c r="C35" s="167">
        <v>66692.9200668571</v>
      </c>
      <c r="D35" s="124" t="s">
        <v>157</v>
      </c>
      <c r="E35" s="119">
        <v>68.23054834210893</v>
      </c>
      <c r="F35" s="119">
        <v>5.189177558853933</v>
      </c>
      <c r="G35" s="119">
        <v>3.341970173169859</v>
      </c>
      <c r="H35" s="167">
        <v>4550.4945066981</v>
      </c>
      <c r="I35" s="167">
        <v>0.346081404145374</v>
      </c>
      <c r="J35" s="190">
        <v>0.222885749625038</v>
      </c>
    </row>
    <row r="36" ht="18" customHeight="1" x14ac:dyDescent="0.2">
      <c r="B36" s="122" t="s">
        <v>208</v>
      </c>
      <c r="C36" s="119">
        <v>12427.7910703553</v>
      </c>
      <c r="D36" s="124" t="s">
        <v>157</v>
      </c>
      <c r="E36" s="49"/>
      <c r="F36" s="49"/>
      <c r="G36" s="49"/>
      <c r="H36" s="119">
        <v>906.284745501852</v>
      </c>
      <c r="I36" s="119">
        <v>0.121041165284969</v>
      </c>
      <c r="J36" s="186">
        <v>0.0221040010997777</v>
      </c>
    </row>
    <row r="37" ht="18" customHeight="1" x14ac:dyDescent="0.2">
      <c r="B37" s="192" t="s">
        <v>209</v>
      </c>
      <c r="C37" s="167">
        <v>12427.7910703553</v>
      </c>
      <c r="D37" s="124" t="s">
        <v>157</v>
      </c>
      <c r="E37" s="177">
        <v>72.92404099580199</v>
      </c>
      <c r="F37" s="177">
        <v>9.739555855078317</v>
      </c>
      <c r="G37" s="177">
        <v>1.7785945205100528</v>
      </c>
      <c r="H37" s="167">
        <v>906.284745501852</v>
      </c>
      <c r="I37" s="167">
        <v>0.121041165284969</v>
      </c>
      <c r="J37" s="190">
        <v>0.0221040010997777</v>
      </c>
    </row>
    <row r="38" ht="18" customHeight="1" x14ac:dyDescent="0.2">
      <c r="B38" s="175" t="s">
        <v>210</v>
      </c>
      <c r="C38" s="119">
        <v>282313.62043249584</v>
      </c>
      <c r="D38" s="124" t="s">
        <v>157</v>
      </c>
      <c r="E38" s="49"/>
      <c r="F38" s="49"/>
      <c r="G38" s="49"/>
      <c r="H38" s="119">
        <v>19632.138972472127</v>
      </c>
      <c r="I38" s="119">
        <v>0.50151452628046</v>
      </c>
      <c r="J38" s="186">
        <v>0.7374691646883125</v>
      </c>
    </row>
    <row r="39" ht="18" customHeight="1" x14ac:dyDescent="0.2">
      <c r="B39" s="122" t="s">
        <v>201</v>
      </c>
      <c r="C39" s="167">
        <v>26159.9965982238</v>
      </c>
      <c r="D39" s="124" t="s">
        <v>157</v>
      </c>
      <c r="E39" s="119">
        <v>72.477060348732</v>
      </c>
      <c r="F39" s="119">
        <v>11.286132070525477</v>
      </c>
      <c r="G39" s="119">
        <v>2.648306796837983</v>
      </c>
      <c r="H39" s="167">
        <v>1895.99965217209</v>
      </c>
      <c r="I39" s="167">
        <v>0.295245176572051</v>
      </c>
      <c r="J39" s="190">
        <v>0.0692796967963346</v>
      </c>
    </row>
    <row r="40" ht="18" customHeight="1" x14ac:dyDescent="0.2">
      <c r="B40" s="122" t="s">
        <v>202</v>
      </c>
      <c r="C40" s="167">
        <v>233719.768894281</v>
      </c>
      <c r="D40" s="124" t="s">
        <v>157</v>
      </c>
      <c r="E40" s="119">
        <v>74.5211373465695</v>
      </c>
      <c r="F40" s="119">
        <v>0.43590157363827053</v>
      </c>
      <c r="G40" s="119">
        <v>2.5857666104091335</v>
      </c>
      <c r="H40" s="167">
        <v>17417.0629983792</v>
      </c>
      <c r="I40" s="167">
        <v>0.10187881505139</v>
      </c>
      <c r="J40" s="190">
        <v>0.604344774599371</v>
      </c>
    </row>
    <row r="41" ht="18" customHeight="1" x14ac:dyDescent="0.2">
      <c r="B41" s="122" t="s">
        <v>203</v>
      </c>
      <c r="C41" s="167">
        <v>2463.00093199535</v>
      </c>
      <c r="D41" s="124" t="s">
        <v>157</v>
      </c>
      <c r="E41" s="119">
        <v>65.25428041154002</v>
      </c>
      <c r="F41" s="119">
        <v>2.5831446893081207</v>
      </c>
      <c r="G41" s="119">
        <v>1.8380703294897884</v>
      </c>
      <c r="H41" s="167">
        <v>160.721353470309</v>
      </c>
      <c r="I41" s="167">
        <v>0.00636228777724474</v>
      </c>
      <c r="J41" s="190">
        <v>0.00452716893460635</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287.667681312173</v>
      </c>
      <c r="D44" s="124" t="s">
        <v>157</v>
      </c>
      <c r="E44" s="119">
        <v>56.38257619518713</v>
      </c>
      <c r="F44" s="119">
        <v>157.68200691037043</v>
      </c>
      <c r="G44" s="119">
        <v>2.203739058310851</v>
      </c>
      <c r="H44" s="167">
        <v>16.2194449604764</v>
      </c>
      <c r="I44" s="167">
        <v>0.0453600173125563</v>
      </c>
      <c r="J44" s="190">
        <v>0.000633944505121354</v>
      </c>
    </row>
    <row r="45" ht="18" customHeight="1" x14ac:dyDescent="0.2">
      <c r="B45" s="122" t="s">
        <v>163</v>
      </c>
      <c r="C45" s="167">
        <v>17746.5033748014</v>
      </c>
      <c r="D45" s="124" t="s">
        <v>157</v>
      </c>
      <c r="E45" s="119">
        <v>68.35349056178087</v>
      </c>
      <c r="F45" s="119">
        <v>2.2657015161696474</v>
      </c>
      <c r="G45" s="119">
        <v>3.020810129437774</v>
      </c>
      <c r="H45" s="167">
        <v>1213.0354509341</v>
      </c>
      <c r="I45" s="167">
        <v>0.0402082796029973</v>
      </c>
      <c r="J45" s="190">
        <v>0.0536088171567017</v>
      </c>
    </row>
    <row r="46" ht="18" customHeight="1" x14ac:dyDescent="0.2">
      <c r="B46" s="122" t="s">
        <v>208</v>
      </c>
      <c r="C46" s="119">
        <v>1936.68295188209</v>
      </c>
      <c r="D46" s="124" t="s">
        <v>157</v>
      </c>
      <c r="E46" s="49"/>
      <c r="F46" s="49"/>
      <c r="G46" s="49"/>
      <c r="H46" s="119">
        <v>142.135523490055</v>
      </c>
      <c r="I46" s="119">
        <v>0.0124599499642207</v>
      </c>
      <c r="J46" s="186">
        <v>0.00507476269617754</v>
      </c>
    </row>
    <row r="47" ht="18" customHeight="1" x14ac:dyDescent="0.2">
      <c r="B47" s="192" t="s">
        <v>212</v>
      </c>
      <c r="C47" s="167">
        <v>1936.68295188209</v>
      </c>
      <c r="D47" s="124" t="s">
        <v>157</v>
      </c>
      <c r="E47" s="177">
        <v>73.39121943110312</v>
      </c>
      <c r="F47" s="177">
        <v>6.433655003836318</v>
      </c>
      <c r="G47" s="177">
        <v>2.6203373614900825</v>
      </c>
      <c r="H47" s="167">
        <v>142.135523490055</v>
      </c>
      <c r="I47" s="167">
        <v>0.0124599499642207</v>
      </c>
      <c r="J47" s="190">
        <v>0.00507476269617754</v>
      </c>
    </row>
    <row r="48" ht="18" customHeight="1" x14ac:dyDescent="0.2">
      <c r="B48" s="175" t="s">
        <v>213</v>
      </c>
      <c r="C48" s="119">
        <v>460708.6901732043</v>
      </c>
      <c r="D48" s="124" t="s">
        <v>157</v>
      </c>
      <c r="E48" s="49"/>
      <c r="F48" s="49"/>
      <c r="G48" s="49"/>
      <c r="H48" s="119">
        <v>32057.312467345648</v>
      </c>
      <c r="I48" s="119">
        <v>0.5610771340907302</v>
      </c>
      <c r="J48" s="186">
        <v>1.1244320045209142</v>
      </c>
    </row>
    <row r="49" ht="18" customHeight="1" x14ac:dyDescent="0.2">
      <c r="B49" s="122" t="s">
        <v>201</v>
      </c>
      <c r="C49" s="167">
        <v>3.54121335080862</v>
      </c>
      <c r="D49" s="124" t="s">
        <v>157</v>
      </c>
      <c r="E49" s="119">
        <v>72.47706034873177</v>
      </c>
      <c r="F49" s="119">
        <v>19.52185369043863</v>
      </c>
      <c r="G49" s="119">
        <v>0.9824418264787317</v>
      </c>
      <c r="H49" s="167">
        <v>0.256656733734291</v>
      </c>
      <c r="I49" s="167">
        <v>0.0000691310489211138</v>
      </c>
      <c r="J49" s="190">
        <v>0.00000347903611231929</v>
      </c>
    </row>
    <row r="50" ht="18" customHeight="1" x14ac:dyDescent="0.2">
      <c r="B50" s="122" t="s">
        <v>202</v>
      </c>
      <c r="C50" s="167">
        <v>425601.229100825</v>
      </c>
      <c r="D50" s="124" t="s">
        <v>157</v>
      </c>
      <c r="E50" s="119">
        <v>74.52113734656933</v>
      </c>
      <c r="F50" s="119">
        <v>0.8260505319627977</v>
      </c>
      <c r="G50" s="119">
        <v>2.4411694892141846</v>
      </c>
      <c r="H50" s="167">
        <v>31716.2876486913</v>
      </c>
      <c r="I50" s="167">
        <v>0.351568121702757</v>
      </c>
      <c r="J50" s="190">
        <v>1.03896473505299</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3959.05846873702</v>
      </c>
      <c r="D54" s="124" t="s">
        <v>157</v>
      </c>
      <c r="E54" s="119">
        <v>56.38257619518714</v>
      </c>
      <c r="F54" s="119">
        <v>45.69843270553697</v>
      </c>
      <c r="G54" s="119" t="s">
        <v>106</v>
      </c>
      <c r="H54" s="167">
        <v>223.221915774766</v>
      </c>
      <c r="I54" s="167">
        <v>0.180922767010865</v>
      </c>
      <c r="J54" s="190" t="s">
        <v>106</v>
      </c>
    </row>
    <row r="55" ht="18" customHeight="1" x14ac:dyDescent="0.2">
      <c r="B55" s="122" t="s">
        <v>163</v>
      </c>
      <c r="C55" s="167">
        <v>29567.5029849453</v>
      </c>
      <c r="D55" s="124" t="s">
        <v>157</v>
      </c>
      <c r="E55" s="119">
        <v>68.44852369469928</v>
      </c>
      <c r="F55" s="119">
        <v>0.9203153621812831</v>
      </c>
      <c r="G55" s="119">
        <v>2.7602399383098932</v>
      </c>
      <c r="H55" s="167">
        <v>2023.85192865812</v>
      </c>
      <c r="I55" s="167">
        <v>0.0272114272183861</v>
      </c>
      <c r="J55" s="190">
        <v>0.081613402615143</v>
      </c>
    </row>
    <row r="56" ht="18" customHeight="1" x14ac:dyDescent="0.2">
      <c r="B56" s="122" t="s">
        <v>208</v>
      </c>
      <c r="C56" s="119">
        <v>1577.35840534616</v>
      </c>
      <c r="D56" s="124" t="s">
        <v>157</v>
      </c>
      <c r="E56" s="49"/>
      <c r="F56" s="49"/>
      <c r="G56" s="49"/>
      <c r="H56" s="119">
        <v>117.546246145845</v>
      </c>
      <c r="I56" s="119">
        <v>0.00130568710980099</v>
      </c>
      <c r="J56" s="186">
        <v>0.00385038781666894</v>
      </c>
    </row>
    <row r="57" ht="18" customHeight="1" x14ac:dyDescent="0.2">
      <c r="B57" s="192" t="s">
        <v>215</v>
      </c>
      <c r="C57" s="167">
        <v>1577.35840534616</v>
      </c>
      <c r="D57" s="124" t="s">
        <v>157</v>
      </c>
      <c r="E57" s="177">
        <v>74.52094954922362</v>
      </c>
      <c r="F57" s="177">
        <v>0.8277681884951503</v>
      </c>
      <c r="G57" s="177">
        <v>2.4410354702005415</v>
      </c>
      <c r="H57" s="167">
        <v>117.546246145845</v>
      </c>
      <c r="I57" s="167">
        <v>0.00130568710980099</v>
      </c>
      <c r="J57" s="190">
        <v>0.00385038781666894</v>
      </c>
    </row>
    <row r="58" ht="18" customHeight="1" x14ac:dyDescent="0.2">
      <c r="B58" s="175" t="s">
        <v>216</v>
      </c>
      <c r="C58" s="119">
        <v>19671.906545770707</v>
      </c>
      <c r="D58" s="124" t="s">
        <v>157</v>
      </c>
      <c r="E58" s="49"/>
      <c r="F58" s="49"/>
      <c r="G58" s="49"/>
      <c r="H58" s="119">
        <v>1339.6144310759914</v>
      </c>
      <c r="I58" s="119">
        <v>0.8579936225088493</v>
      </c>
      <c r="J58" s="186">
        <v>0.02129025108129691</v>
      </c>
    </row>
    <row r="59" ht="18" customHeight="1" x14ac:dyDescent="0.2">
      <c r="B59" s="122" t="s">
        <v>201</v>
      </c>
      <c r="C59" s="167">
        <v>16741.1982289257</v>
      </c>
      <c r="D59" s="124" t="s">
        <v>157</v>
      </c>
      <c r="E59" s="119">
        <v>72.47706034873181</v>
      </c>
      <c r="F59" s="119">
        <v>44.29640348845207</v>
      </c>
      <c r="G59" s="119">
        <v>1.1033800837585424</v>
      </c>
      <c r="H59" s="167">
        <v>1213.35283434793</v>
      </c>
      <c r="I59" s="167">
        <v>0.741574871628652</v>
      </c>
      <c r="J59" s="190">
        <v>0.0184719047040504</v>
      </c>
    </row>
    <row r="60" ht="18" customHeight="1" x14ac:dyDescent="0.2">
      <c r="B60" s="122" t="s">
        <v>202</v>
      </c>
      <c r="C60" s="167">
        <v>956.691854529819</v>
      </c>
      <c r="D60" s="124" t="s">
        <v>157</v>
      </c>
      <c r="E60" s="119">
        <v>74.52113734656925</v>
      </c>
      <c r="F60" s="119">
        <v>4.995914222340164</v>
      </c>
      <c r="G60" s="119" t="s">
        <v>106</v>
      </c>
      <c r="H60" s="167">
        <v>71.2937650897607</v>
      </c>
      <c r="I60" s="167">
        <v>0.00477955044244251</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68.8846347501475</v>
      </c>
      <c r="D62" s="124" t="s">
        <v>157</v>
      </c>
      <c r="E62" s="49"/>
      <c r="F62" s="49"/>
      <c r="G62" s="49"/>
      <c r="H62" s="119">
        <v>5.04924372718581</v>
      </c>
      <c r="I62" s="119">
        <v>0.0020403027062951</v>
      </c>
      <c r="J62" s="186">
        <v>0.0000936989145060567</v>
      </c>
    </row>
    <row r="63" ht="18" customHeight="1" x14ac:dyDescent="0.2">
      <c r="B63" s="192" t="s">
        <v>217</v>
      </c>
      <c r="C63" s="167">
        <v>68.8846347501475</v>
      </c>
      <c r="D63" s="124" t="s">
        <v>157</v>
      </c>
      <c r="E63" s="119">
        <v>73.29999999999997</v>
      </c>
      <c r="F63" s="119">
        <v>29.61912643792789</v>
      </c>
      <c r="G63" s="119">
        <v>1.3602295322594573</v>
      </c>
      <c r="H63" s="167">
        <v>5.04924372718581</v>
      </c>
      <c r="I63" s="167">
        <v>0.0020403027062951</v>
      </c>
      <c r="J63" s="190">
        <v>0.0000936989145060567</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1216.48164372654</v>
      </c>
      <c r="D65" s="124" t="s">
        <v>157</v>
      </c>
      <c r="E65" s="119">
        <v>67.58206109546022</v>
      </c>
      <c r="F65" s="119">
        <v>65.13333424033397</v>
      </c>
      <c r="G65" s="119">
        <v>1.6183692117990391</v>
      </c>
      <c r="H65" s="167">
        <v>82.2123367678329</v>
      </c>
      <c r="I65" s="167">
        <v>0.0792335054980716</v>
      </c>
      <c r="J65" s="190">
        <v>0.00196871643892572</v>
      </c>
    </row>
    <row r="66" ht="18" customHeight="1" x14ac:dyDescent="0.2">
      <c r="B66" s="122" t="s">
        <v>208</v>
      </c>
      <c r="C66" s="119">
        <v>688.650183838501</v>
      </c>
      <c r="D66" s="124" t="s">
        <v>157</v>
      </c>
      <c r="E66" s="49"/>
      <c r="F66" s="49"/>
      <c r="G66" s="49"/>
      <c r="H66" s="119">
        <v>49.9185879111151</v>
      </c>
      <c r="I66" s="119">
        <v>0.030365392233388</v>
      </c>
      <c r="J66" s="186">
        <v>0.000755931023814735</v>
      </c>
    </row>
    <row r="67" ht="18" customHeight="1" x14ac:dyDescent="0.2">
      <c r="B67" s="192" t="s">
        <v>218</v>
      </c>
      <c r="C67" s="167">
        <v>688.650183838501</v>
      </c>
      <c r="D67" s="124" t="s">
        <v>157</v>
      </c>
      <c r="E67" s="177">
        <v>72.48758380179532</v>
      </c>
      <c r="F67" s="177">
        <v>44.09407409743631</v>
      </c>
      <c r="G67" s="177">
        <v>1.097699589073242</v>
      </c>
      <c r="H67" s="167">
        <v>49.9185879111151</v>
      </c>
      <c r="I67" s="167">
        <v>0.030365392233388</v>
      </c>
      <c r="J67" s="190">
        <v>0.000755931023814735</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5484.708</v>
      </c>
      <c r="D69" s="124" t="s">
        <v>157</v>
      </c>
      <c r="E69" s="49"/>
      <c r="F69" s="49"/>
      <c r="G69" s="49"/>
      <c r="H69" s="119">
        <v>381.82005670300987</v>
      </c>
      <c r="I69" s="119">
        <v>0.05858957582694351</v>
      </c>
      <c r="J69" s="186">
        <v>0.016224805613615143</v>
      </c>
    </row>
    <row r="70" ht="18" customHeight="1" x14ac:dyDescent="0.2">
      <c r="B70" s="122" t="s">
        <v>158</v>
      </c>
      <c r="C70" s="167">
        <v>5104.61055501579</v>
      </c>
      <c r="D70" s="124" t="s">
        <v>157</v>
      </c>
      <c r="E70" s="119">
        <v>74.52288666904234</v>
      </c>
      <c r="F70" s="119">
        <v>10.595983307250908</v>
      </c>
      <c r="G70" s="119">
        <v>2.9342723004694857</v>
      </c>
      <c r="H70" s="167">
        <v>380.410313881039</v>
      </c>
      <c r="I70" s="167">
        <v>0.0540883682309641</v>
      </c>
      <c r="J70" s="190">
        <v>0.014978317356267</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v>361.180533885052</v>
      </c>
      <c r="D73" s="124" t="s">
        <v>157</v>
      </c>
      <c r="E73" s="119">
        <v>68.44917797436835</v>
      </c>
      <c r="F73" s="119">
        <v>11.90751969793789</v>
      </c>
      <c r="G73" s="119">
        <v>3.297466993275106</v>
      </c>
      <c r="H73" s="167">
        <v>24.7225106447753</v>
      </c>
      <c r="I73" s="167">
        <v>0.00430076432174798</v>
      </c>
      <c r="J73" s="190">
        <v>0.00119098088909944</v>
      </c>
    </row>
    <row r="74" ht="18" customHeight="1" x14ac:dyDescent="0.2">
      <c r="B74" s="122" t="s">
        <v>208</v>
      </c>
      <c r="C74" s="119">
        <v>18.9169110991581</v>
      </c>
      <c r="D74" s="124" t="s">
        <v>157</v>
      </c>
      <c r="E74" s="49"/>
      <c r="F74" s="49"/>
      <c r="G74" s="49"/>
      <c r="H74" s="119">
        <v>1.40974282197091</v>
      </c>
      <c r="I74" s="119">
        <v>0.000200443274231429</v>
      </c>
      <c r="J74" s="186">
        <v>0.0000555073682487033</v>
      </c>
    </row>
    <row r="75" ht="18" customHeight="1" x14ac:dyDescent="0.2">
      <c r="B75" s="192" t="s">
        <v>221</v>
      </c>
      <c r="C75" s="167">
        <v>18.9169110991581</v>
      </c>
      <c r="D75" s="124" t="s">
        <v>157</v>
      </c>
      <c r="E75" s="177">
        <v>74.52288666904244</v>
      </c>
      <c r="F75" s="177">
        <v>10.595983307250927</v>
      </c>
      <c r="G75" s="177">
        <v>2.9342723004694813</v>
      </c>
      <c r="H75" s="167">
        <v>1.40974282197091</v>
      </c>
      <c r="I75" s="167">
        <v>0.000200443274231429</v>
      </c>
      <c r="J75" s="190">
        <v>0.0000555073682487033</v>
      </c>
    </row>
    <row r="76" ht="18" customHeight="1" x14ac:dyDescent="0.2">
      <c r="B76" s="166" t="s">
        <v>222</v>
      </c>
      <c r="C76" s="119">
        <v>26371.44456317365</v>
      </c>
      <c r="D76" s="124" t="s">
        <v>157</v>
      </c>
      <c r="E76" s="49"/>
      <c r="F76" s="49"/>
      <c r="G76" s="49"/>
      <c r="H76" s="119">
        <v>1879.7037300214374</v>
      </c>
      <c r="I76" s="119">
        <v>0.812726282539346</v>
      </c>
      <c r="J76" s="186">
        <v>0.04694270260192684</v>
      </c>
    </row>
    <row r="77" ht="18" customHeight="1" x14ac:dyDescent="0.2">
      <c r="B77" s="122" t="s">
        <v>223</v>
      </c>
      <c r="C77" s="167">
        <v>3422.07892</v>
      </c>
      <c r="D77" s="124" t="s">
        <v>157</v>
      </c>
      <c r="E77" s="119">
        <v>78</v>
      </c>
      <c r="F77" s="119">
        <v>7</v>
      </c>
      <c r="G77" s="119">
        <v>2</v>
      </c>
      <c r="H77" s="167">
        <v>266.92215576</v>
      </c>
      <c r="I77" s="167">
        <v>0.02395455244</v>
      </c>
      <c r="J77" s="190">
        <v>0.00684415784</v>
      </c>
    </row>
    <row r="78" ht="18" customHeight="1" x14ac:dyDescent="0.2">
      <c r="B78" s="122" t="s">
        <v>224</v>
      </c>
      <c r="C78" s="167">
        <v>10794.360838058</v>
      </c>
      <c r="D78" s="124" t="s">
        <v>157</v>
      </c>
      <c r="E78" s="119">
        <v>74.5228866690425</v>
      </c>
      <c r="F78" s="119">
        <v>7.008600602198647</v>
      </c>
      <c r="G78" s="119">
        <v>1.9751538158706343</v>
      </c>
      <c r="H78" s="167">
        <v>804.426929399347</v>
      </c>
      <c r="I78" s="167">
        <v>0.0756533638699628</v>
      </c>
      <c r="J78" s="190">
        <v>0.0213205229991748</v>
      </c>
    </row>
    <row r="79" ht="18" customHeight="1" x14ac:dyDescent="0.2">
      <c r="B79" s="122" t="s">
        <v>201</v>
      </c>
      <c r="C79" s="167">
        <v>10536.7077919869</v>
      </c>
      <c r="D79" s="124" t="s">
        <v>157</v>
      </c>
      <c r="E79" s="119">
        <v>72.47706034873188</v>
      </c>
      <c r="F79" s="119">
        <v>57.95454545454544</v>
      </c>
      <c r="G79" s="119">
        <v>1.4772727272727286</v>
      </c>
      <c r="H79" s="167">
        <v>763.669606516788</v>
      </c>
      <c r="I79" s="167">
        <v>0.610650110671968</v>
      </c>
      <c r="J79" s="190">
        <v>0.0155655910563443</v>
      </c>
    </row>
    <row r="80" ht="18" customHeight="1" x14ac:dyDescent="0.2">
      <c r="B80" s="122" t="s">
        <v>225</v>
      </c>
      <c r="C80" s="119">
        <v>169.405549418447</v>
      </c>
      <c r="D80" s="124" t="s">
        <v>157</v>
      </c>
      <c r="E80" s="49"/>
      <c r="F80" s="49"/>
      <c r="G80" s="49"/>
      <c r="H80" s="119">
        <v>12.4174267723722</v>
      </c>
      <c r="I80" s="119">
        <v>0.00835468237501401</v>
      </c>
      <c r="J80" s="186">
        <v>0.000278422114850855</v>
      </c>
    </row>
    <row r="81" ht="18" customHeight="1" x14ac:dyDescent="0.2">
      <c r="B81" s="192" t="s">
        <v>226</v>
      </c>
      <c r="C81" s="167">
        <v>169.405549418447</v>
      </c>
      <c r="D81" s="124" t="s">
        <v>157</v>
      </c>
      <c r="E81" s="177">
        <v>73.30000000000021</v>
      </c>
      <c r="F81" s="177">
        <v>49.317642802699396</v>
      </c>
      <c r="G81" s="177">
        <v>1.643524169111646</v>
      </c>
      <c r="H81" s="167">
        <v>12.4174267723722</v>
      </c>
      <c r="I81" s="167">
        <v>0.00835468237501401</v>
      </c>
      <c r="J81" s="190">
        <v>0.000278422114850855</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1004.06482577344</v>
      </c>
      <c r="D83" s="124" t="s">
        <v>157</v>
      </c>
      <c r="E83" s="119">
        <v>67.76895648037434</v>
      </c>
      <c r="F83" s="119">
        <v>68.74856002124177</v>
      </c>
      <c r="G83" s="119">
        <v>2.2615546673326525</v>
      </c>
      <c r="H83" s="167">
        <v>68.0444254813149</v>
      </c>
      <c r="I83" s="167">
        <v>0.069028010939903</v>
      </c>
      <c r="J83" s="190">
        <v>0.00227074749303247</v>
      </c>
    </row>
    <row r="84" ht="18" customHeight="1" x14ac:dyDescent="0.2">
      <c r="B84" s="122" t="s">
        <v>208</v>
      </c>
      <c r="C84" s="119">
        <v>444.826637936863</v>
      </c>
      <c r="D84" s="124" t="s">
        <v>157</v>
      </c>
      <c r="E84" s="49"/>
      <c r="F84" s="49"/>
      <c r="G84" s="49"/>
      <c r="H84" s="119">
        <v>32.2676115729302</v>
      </c>
      <c r="I84" s="119">
        <v>0.0250855622424982</v>
      </c>
      <c r="J84" s="186">
        <v>0.000663261098524418</v>
      </c>
    </row>
    <row r="85" ht="18" customHeight="1" x14ac:dyDescent="0.2">
      <c r="B85" s="192" t="s">
        <v>227</v>
      </c>
      <c r="C85" s="167">
        <v>444.826637936863</v>
      </c>
      <c r="D85" s="124" t="s">
        <v>157</v>
      </c>
      <c r="E85" s="177">
        <v>72.53974654618176</v>
      </c>
      <c r="F85" s="177">
        <v>56.39401983398923</v>
      </c>
      <c r="G85" s="177">
        <v>1.4910552605407565</v>
      </c>
      <c r="H85" s="167">
        <v>32.2676115729302</v>
      </c>
      <c r="I85" s="167">
        <v>0.0250855622424982</v>
      </c>
      <c r="J85" s="190">
        <v>0.000663261098524418</v>
      </c>
    </row>
    <row r="86" ht="18" customHeight="1" x14ac:dyDescent="0.2">
      <c r="B86" s="166" t="s">
        <v>228</v>
      </c>
      <c r="C86" s="119">
        <v>6887.92953961278</v>
      </c>
      <c r="D86" s="124" t="s">
        <v>157</v>
      </c>
      <c r="E86" s="49"/>
      <c r="F86" s="49"/>
      <c r="G86" s="49"/>
      <c r="H86" s="119">
        <v>388.993710594083</v>
      </c>
      <c r="I86" s="119">
        <v>0.0559482179225823</v>
      </c>
      <c r="J86" s="186">
        <v>0.00567676839323955</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6887.92953961278</v>
      </c>
      <c r="D89" s="124" t="s">
        <v>157</v>
      </c>
      <c r="E89" s="124">
        <v>56.47469364443457</v>
      </c>
      <c r="F89" s="124">
        <v>8.122646667742705</v>
      </c>
      <c r="G89" s="124">
        <v>0.8241617979092571</v>
      </c>
      <c r="H89" s="119">
        <v>388.993710594083</v>
      </c>
      <c r="I89" s="119">
        <v>0.0559482179225823</v>
      </c>
      <c r="J89" s="186">
        <v>0.00567676839323955</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6887.92953961278</v>
      </c>
      <c r="D92" s="124" t="s">
        <v>157</v>
      </c>
      <c r="E92" s="49"/>
      <c r="F92" s="49"/>
      <c r="G92" s="49"/>
      <c r="H92" s="119">
        <v>388.993710594083</v>
      </c>
      <c r="I92" s="119">
        <v>0.0559482179225823</v>
      </c>
      <c r="J92" s="186">
        <v>0.00567676839323955</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6887.92953961278</v>
      </c>
      <c r="D95" s="124" t="s">
        <v>157</v>
      </c>
      <c r="E95" s="177">
        <v>56.47469364443457</v>
      </c>
      <c r="F95" s="177">
        <v>8.122646667742705</v>
      </c>
      <c r="G95" s="177">
        <v>0.8241617979092571</v>
      </c>
      <c r="H95" s="167">
        <v>388.993710594083</v>
      </c>
      <c r="I95" s="167">
        <v>0.0559482179225823</v>
      </c>
      <c r="J95" s="190">
        <v>0.00567676839323955</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1580823.5442744242</v>
      </c>
      <c r="D10" s="196" t="s">
        <v>157</v>
      </c>
      <c r="E10" s="197"/>
      <c r="F10" s="197"/>
      <c r="G10" s="197"/>
      <c r="H10" s="196">
        <v>78603.3554674648</v>
      </c>
      <c r="I10" s="196">
        <v>110.62279403037982</v>
      </c>
      <c r="J10" s="198">
        <v>4.81986201788892</v>
      </c>
      <c r="K10" s="199" t="s">
        <v>106</v>
      </c>
    </row>
    <row r="11" ht="18" customHeight="1" x14ac:dyDescent="0.2">
      <c r="B11" s="122" t="s">
        <v>158</v>
      </c>
      <c r="C11" s="119">
        <v>462815.98779216077</v>
      </c>
      <c r="D11" s="119" t="s">
        <v>157</v>
      </c>
      <c r="E11" s="119">
        <v>72.90858185440158</v>
      </c>
      <c r="F11" s="119">
        <v>8.402561379161956</v>
      </c>
      <c r="G11" s="119">
        <v>7.043059529922409</v>
      </c>
      <c r="H11" s="119">
        <v>33743.25732947047</v>
      </c>
      <c r="I11" s="119">
        <v>3.8888397446811007</v>
      </c>
      <c r="J11" s="119">
        <v>3.259640553420031</v>
      </c>
      <c r="K11" s="186" t="s">
        <v>106</v>
      </c>
    </row>
    <row r="12" ht="18" customHeight="1" x14ac:dyDescent="0.2">
      <c r="B12" s="122" t="s">
        <v>159</v>
      </c>
      <c r="C12" s="119">
        <v>4912.8072</v>
      </c>
      <c r="D12" s="119" t="s">
        <v>157</v>
      </c>
      <c r="E12" s="119">
        <v>94.60000000000001</v>
      </c>
      <c r="F12" s="119">
        <v>103.361469589118</v>
      </c>
      <c r="G12" s="119">
        <v>1.5</v>
      </c>
      <c r="H12" s="119">
        <v>464.75156112</v>
      </c>
      <c r="I12" s="119">
        <v>0.507794972</v>
      </c>
      <c r="J12" s="119">
        <v>0.0073692108000000004</v>
      </c>
      <c r="K12" s="186" t="s">
        <v>106</v>
      </c>
    </row>
    <row r="13" ht="18" customHeight="1" x14ac:dyDescent="0.2">
      <c r="B13" s="122" t="s">
        <v>160</v>
      </c>
      <c r="C13" s="119">
        <v>787788.0372179582</v>
      </c>
      <c r="D13" s="119" t="s">
        <v>157</v>
      </c>
      <c r="E13" s="119">
        <v>56.29200000000004</v>
      </c>
      <c r="F13" s="119">
        <v>4.991330930019745</v>
      </c>
      <c r="G13" s="119">
        <v>0.09999999999999999</v>
      </c>
      <c r="H13" s="119">
        <v>44346.16419107334</v>
      </c>
      <c r="I13" s="119">
        <v>3.9321107964655413</v>
      </c>
      <c r="J13" s="119">
        <v>0.07877880372179583</v>
      </c>
      <c r="K13" s="186" t="s">
        <v>106</v>
      </c>
    </row>
    <row r="14" ht="18" customHeight="1" x14ac:dyDescent="0.2">
      <c r="B14" s="122" t="s">
        <v>161</v>
      </c>
      <c r="C14" s="119">
        <v>666.171397330737</v>
      </c>
      <c r="D14" s="119" t="s">
        <v>157</v>
      </c>
      <c r="E14" s="119">
        <v>73.8284261348649</v>
      </c>
      <c r="F14" s="119">
        <v>40.415748603924804</v>
      </c>
      <c r="G14" s="119">
        <v>17.54982268089976</v>
      </c>
      <c r="H14" s="119">
        <v>49.18238580099205</v>
      </c>
      <c r="I14" s="119">
        <v>0.02692381572164437</v>
      </c>
      <c r="J14" s="119">
        <v>0.011691189898241654</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324640.54066697456</v>
      </c>
      <c r="D16" s="119" t="s">
        <v>157</v>
      </c>
      <c r="E16" s="119">
        <v>95.97061684508664</v>
      </c>
      <c r="F16" s="119">
        <v>315.0164932925615</v>
      </c>
      <c r="G16" s="119">
        <v>4.50461996226468</v>
      </c>
      <c r="H16" s="119">
        <v>31155.952940731982</v>
      </c>
      <c r="I16" s="119">
        <v>102.26712470151153</v>
      </c>
      <c r="J16" s="119">
        <v>1.4623822600488523</v>
      </c>
      <c r="K16" s="186" t="s">
        <v>106</v>
      </c>
    </row>
    <row r="17" ht="18" customHeight="1" x14ac:dyDescent="0.2">
      <c r="B17" s="166" t="s">
        <v>238</v>
      </c>
      <c r="C17" s="125">
        <v>366558.4210740895</v>
      </c>
      <c r="D17" s="125" t="s">
        <v>157</v>
      </c>
      <c r="E17" s="49"/>
      <c r="F17" s="49"/>
      <c r="G17" s="49"/>
      <c r="H17" s="125">
        <v>21499.062832485157</v>
      </c>
      <c r="I17" s="125">
        <v>2.236148210472638</v>
      </c>
      <c r="J17" s="200">
        <v>0.1264835915955737</v>
      </c>
      <c r="K17" s="186" t="s">
        <v>106</v>
      </c>
    </row>
    <row r="18" ht="18" customHeight="1" x14ac:dyDescent="0.2">
      <c r="B18" s="122" t="s">
        <v>158</v>
      </c>
      <c r="C18" s="119">
        <v>95569.8260802165</v>
      </c>
      <c r="D18" s="119" t="s">
        <v>157</v>
      </c>
      <c r="E18" s="119">
        <v>73.02483755188068</v>
      </c>
      <c r="F18" s="119">
        <v>9.343519987177913</v>
      </c>
      <c r="G18" s="119">
        <v>0.5344277344000289</v>
      </c>
      <c r="H18" s="119">
        <v>6978.9710243693</v>
      </c>
      <c r="I18" s="119">
        <v>0.89295858015162</v>
      </c>
      <c r="J18" s="119">
        <v>0.0510751656290549</v>
      </c>
      <c r="K18" s="186" t="s">
        <v>106</v>
      </c>
    </row>
    <row r="19" ht="18" customHeight="1" x14ac:dyDescent="0.2">
      <c r="B19" s="122" t="s">
        <v>159</v>
      </c>
      <c r="C19" s="119">
        <v>3331.1972</v>
      </c>
      <c r="D19" s="119" t="s">
        <v>157</v>
      </c>
      <c r="E19" s="119">
        <v>94.6</v>
      </c>
      <c r="F19" s="119">
        <v>10</v>
      </c>
      <c r="G19" s="119">
        <v>1.5000000000000002</v>
      </c>
      <c r="H19" s="119">
        <v>315.13125512</v>
      </c>
      <c r="I19" s="119">
        <v>0.033311972</v>
      </c>
      <c r="J19" s="119">
        <v>0.0049967958</v>
      </c>
      <c r="K19" s="186" t="s">
        <v>106</v>
      </c>
    </row>
    <row r="20" ht="18" customHeight="1" x14ac:dyDescent="0.2">
      <c r="B20" s="122" t="s">
        <v>160</v>
      </c>
      <c r="C20" s="119">
        <v>252297.298011957</v>
      </c>
      <c r="D20" s="119" t="s">
        <v>157</v>
      </c>
      <c r="E20" s="119">
        <v>56.292000000000066</v>
      </c>
      <c r="F20" s="119">
        <v>4.972931182069452</v>
      </c>
      <c r="G20" s="119">
        <v>0.09999999999999999</v>
      </c>
      <c r="H20" s="119">
        <v>14202.3194996891</v>
      </c>
      <c r="I20" s="119">
        <v>1.25465710043553</v>
      </c>
      <c r="J20" s="119">
        <v>0.0252297298011957</v>
      </c>
      <c r="K20" s="186" t="s">
        <v>106</v>
      </c>
    </row>
    <row r="21" ht="18" customHeight="1" x14ac:dyDescent="0.2">
      <c r="B21" s="122" t="s">
        <v>161</v>
      </c>
      <c r="C21" s="119">
        <v>35.4394928163156</v>
      </c>
      <c r="D21" s="119" t="s">
        <v>157</v>
      </c>
      <c r="E21" s="119">
        <v>74.52288666904214</v>
      </c>
      <c r="F21" s="119">
        <v>10</v>
      </c>
      <c r="G21" s="119">
        <v>0.5999999999999983</v>
      </c>
      <c r="H21" s="119">
        <v>2.64105330675862</v>
      </c>
      <c r="I21" s="119">
        <v>0.000354394928163156</v>
      </c>
      <c r="J21" s="119">
        <v>0.0000212636956897893</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15324.6602890997</v>
      </c>
      <c r="D23" s="119" t="s">
        <v>157</v>
      </c>
      <c r="E23" s="119">
        <v>94.9223712715702</v>
      </c>
      <c r="F23" s="119">
        <v>3.5802531294184923</v>
      </c>
      <c r="G23" s="119">
        <v>2.946925792655624</v>
      </c>
      <c r="H23" s="119">
        <v>1454.65309357261</v>
      </c>
      <c r="I23" s="119">
        <v>0.0548661629573245</v>
      </c>
      <c r="J23" s="119">
        <v>0.0451606366696333</v>
      </c>
      <c r="K23" s="186" t="s">
        <v>106</v>
      </c>
    </row>
    <row r="24" ht="18" customHeight="1" x14ac:dyDescent="0.2">
      <c r="B24" s="175" t="s">
        <v>240</v>
      </c>
      <c r="C24" s="125">
        <v>366558.4210740895</v>
      </c>
      <c r="D24" s="125" t="s">
        <v>157</v>
      </c>
      <c r="E24" s="49"/>
      <c r="F24" s="49"/>
      <c r="G24" s="49"/>
      <c r="H24" s="125">
        <v>21499.062832485157</v>
      </c>
      <c r="I24" s="125">
        <v>2.236148210472638</v>
      </c>
      <c r="J24" s="200">
        <v>0.12648359159557368</v>
      </c>
      <c r="K24" s="186" t="s">
        <v>106</v>
      </c>
    </row>
    <row r="25" ht="18" customHeight="1" x14ac:dyDescent="0.2">
      <c r="B25" s="122" t="s">
        <v>158</v>
      </c>
      <c r="C25" s="167">
        <v>95569.8260802165</v>
      </c>
      <c r="D25" s="119" t="s">
        <v>157</v>
      </c>
      <c r="E25" s="119">
        <v>73.02483755188068</v>
      </c>
      <c r="F25" s="119">
        <v>9.343519987177913</v>
      </c>
      <c r="G25" s="119">
        <v>0.5344277344000289</v>
      </c>
      <c r="H25" s="167">
        <v>6978.9710243693</v>
      </c>
      <c r="I25" s="167">
        <v>0.89295858015162</v>
      </c>
      <c r="J25" s="167">
        <v>0.0510751656290549</v>
      </c>
      <c r="K25" s="190" t="s">
        <v>106</v>
      </c>
    </row>
    <row r="26" ht="18" customHeight="1" x14ac:dyDescent="0.2">
      <c r="B26" s="122" t="s">
        <v>159</v>
      </c>
      <c r="C26" s="167">
        <v>3331.1972</v>
      </c>
      <c r="D26" s="119" t="s">
        <v>157</v>
      </c>
      <c r="E26" s="119">
        <v>94.6</v>
      </c>
      <c r="F26" s="119">
        <v>10</v>
      </c>
      <c r="G26" s="119">
        <v>1.5000000000000002</v>
      </c>
      <c r="H26" s="167">
        <v>315.13125512</v>
      </c>
      <c r="I26" s="167">
        <v>0.033311972</v>
      </c>
      <c r="J26" s="167">
        <v>0.0049967958</v>
      </c>
      <c r="K26" s="190" t="s">
        <v>106</v>
      </c>
    </row>
    <row r="27" ht="18" customHeight="1" x14ac:dyDescent="0.2">
      <c r="B27" s="122" t="s">
        <v>160</v>
      </c>
      <c r="C27" s="167">
        <v>252297.298011957</v>
      </c>
      <c r="D27" s="119" t="s">
        <v>157</v>
      </c>
      <c r="E27" s="119">
        <v>56.292000000000066</v>
      </c>
      <c r="F27" s="119">
        <v>4.972931182069452</v>
      </c>
      <c r="G27" s="119">
        <v>0.09999999999999999</v>
      </c>
      <c r="H27" s="167">
        <v>14202.3194996891</v>
      </c>
      <c r="I27" s="167">
        <v>1.25465710043553</v>
      </c>
      <c r="J27" s="167">
        <v>0.0252297298011957</v>
      </c>
      <c r="K27" s="190" t="s">
        <v>106</v>
      </c>
    </row>
    <row r="28" ht="18" customHeight="1" x14ac:dyDescent="0.2">
      <c r="B28" s="122" t="s">
        <v>161</v>
      </c>
      <c r="C28" s="167">
        <v>35.4394928163156</v>
      </c>
      <c r="D28" s="119" t="s">
        <v>157</v>
      </c>
      <c r="E28" s="119">
        <v>74.52288666904214</v>
      </c>
      <c r="F28" s="119">
        <v>10</v>
      </c>
      <c r="G28" s="119">
        <v>0.5999999999999983</v>
      </c>
      <c r="H28" s="167">
        <v>2.64105330675862</v>
      </c>
      <c r="I28" s="167">
        <v>0.000354394928163156</v>
      </c>
      <c r="J28" s="167">
        <v>0.0000212636956897893</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15324.6602890997</v>
      </c>
      <c r="D30" s="119" t="s">
        <v>157</v>
      </c>
      <c r="E30" s="119">
        <v>94.9223712715702</v>
      </c>
      <c r="F30" s="119">
        <v>3.5802531294184923</v>
      </c>
      <c r="G30" s="119">
        <v>2.946925792655624</v>
      </c>
      <c r="H30" s="167">
        <v>1454.65309357261</v>
      </c>
      <c r="I30" s="167">
        <v>0.0548661629573245</v>
      </c>
      <c r="J30" s="167">
        <v>0.0451606366696333</v>
      </c>
      <c r="K30" s="190" t="s">
        <v>106</v>
      </c>
    </row>
    <row r="31" ht="18" customHeight="1" x14ac:dyDescent="0.2">
      <c r="B31" s="166" t="s">
        <v>241</v>
      </c>
      <c r="C31" s="125">
        <v>1059901.9659656323</v>
      </c>
      <c r="D31" s="125" t="s">
        <v>157</v>
      </c>
      <c r="E31" s="49"/>
      <c r="F31" s="49"/>
      <c r="G31" s="49"/>
      <c r="H31" s="119">
        <v>46907.91022350099</v>
      </c>
      <c r="I31" s="119">
        <v>107.88125485020105</v>
      </c>
      <c r="J31" s="119">
        <v>1.3664259184282408</v>
      </c>
      <c r="K31" s="186" t="s">
        <v>106</v>
      </c>
    </row>
    <row r="32" ht="18" customHeight="1" x14ac:dyDescent="0.2">
      <c r="B32" s="122" t="s">
        <v>158</v>
      </c>
      <c r="C32" s="119">
        <v>234241.40661012742</v>
      </c>
      <c r="D32" s="119" t="s">
        <v>157</v>
      </c>
      <c r="E32" s="119">
        <v>72.53763863887472</v>
      </c>
      <c r="F32" s="119">
        <v>10.986133485732893</v>
      </c>
      <c r="G32" s="119">
        <v>0.5605699372222498</v>
      </c>
      <c r="H32" s="119">
        <v>16991.318506947144</v>
      </c>
      <c r="I32" s="119">
        <v>2.573407360904695</v>
      </c>
      <c r="J32" s="119">
        <v>0.13130869059829062</v>
      </c>
      <c r="K32" s="186" t="s">
        <v>106</v>
      </c>
    </row>
    <row r="33" ht="18" customHeight="1" x14ac:dyDescent="0.2">
      <c r="B33" s="122" t="s">
        <v>159</v>
      </c>
      <c r="C33" s="119">
        <v>1581.61</v>
      </c>
      <c r="D33" s="119" t="s">
        <v>157</v>
      </c>
      <c r="E33" s="119">
        <v>94.60000000000001</v>
      </c>
      <c r="F33" s="119">
        <v>300</v>
      </c>
      <c r="G33" s="119">
        <v>1.5</v>
      </c>
      <c r="H33" s="119">
        <v>149.620306</v>
      </c>
      <c r="I33" s="119">
        <v>0.474483</v>
      </c>
      <c r="J33" s="119">
        <v>0.002372415</v>
      </c>
      <c r="K33" s="186" t="s">
        <v>106</v>
      </c>
    </row>
    <row r="34" ht="18" customHeight="1" x14ac:dyDescent="0.2">
      <c r="B34" s="122" t="s">
        <v>160</v>
      </c>
      <c r="C34" s="119">
        <v>528579.054582587</v>
      </c>
      <c r="D34" s="119" t="s">
        <v>157</v>
      </c>
      <c r="E34" s="119">
        <v>56.29200000000002</v>
      </c>
      <c r="F34" s="119">
        <v>5.00000000000001</v>
      </c>
      <c r="G34" s="119">
        <v>0.1</v>
      </c>
      <c r="H34" s="119">
        <v>29754.772140563</v>
      </c>
      <c r="I34" s="119">
        <v>2.64289527291294</v>
      </c>
      <c r="J34" s="119">
        <v>0.0528579054582587</v>
      </c>
      <c r="K34" s="186" t="s">
        <v>106</v>
      </c>
    </row>
    <row r="35" ht="18" customHeight="1" x14ac:dyDescent="0.2">
      <c r="B35" s="122" t="s">
        <v>161</v>
      </c>
      <c r="C35" s="119">
        <v>168.01827396857385</v>
      </c>
      <c r="D35" s="119" t="s">
        <v>157</v>
      </c>
      <c r="E35" s="119">
        <v>72.60680462129524</v>
      </c>
      <c r="F35" s="119">
        <v>114.41320034808639</v>
      </c>
      <c r="G35" s="119">
        <v>1.9883442943304044</v>
      </c>
      <c r="H35" s="119">
        <v>12.199269990843497</v>
      </c>
      <c r="I35" s="119">
        <v>0.01922350844170611</v>
      </c>
      <c r="J35" s="119">
        <v>0.0003340781763886565</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295331.87649894936</v>
      </c>
      <c r="D37" s="119" t="s">
        <v>157</v>
      </c>
      <c r="E37" s="119">
        <v>96.72178369009686</v>
      </c>
      <c r="F37" s="119">
        <v>345.95400577527965</v>
      </c>
      <c r="G37" s="119">
        <v>3.993990906699498</v>
      </c>
      <c r="H37" s="119">
        <v>28565.02587552178</v>
      </c>
      <c r="I37" s="119">
        <v>102.17124570794171</v>
      </c>
      <c r="J37" s="119">
        <v>1.1795528291953028</v>
      </c>
      <c r="K37" s="186" t="s">
        <v>106</v>
      </c>
    </row>
    <row r="38" ht="18" customHeight="1" x14ac:dyDescent="0.2">
      <c r="B38" s="175" t="s">
        <v>242</v>
      </c>
      <c r="C38" s="125">
        <v>1055427.694766499</v>
      </c>
      <c r="D38" s="125" t="s">
        <v>157</v>
      </c>
      <c r="E38" s="49"/>
      <c r="F38" s="49"/>
      <c r="G38" s="49"/>
      <c r="H38" s="125">
        <v>46603.90174656432</v>
      </c>
      <c r="I38" s="125">
        <v>107.36103460896759</v>
      </c>
      <c r="J38" s="200">
        <v>1.3523357073009423</v>
      </c>
      <c r="K38" s="186" t="s">
        <v>106</v>
      </c>
    </row>
    <row r="39" ht="18" customHeight="1" x14ac:dyDescent="0.2">
      <c r="B39" s="122" t="s">
        <v>158</v>
      </c>
      <c r="C39" s="167">
        <v>230210.178160347</v>
      </c>
      <c r="D39" s="119" t="s">
        <v>157</v>
      </c>
      <c r="E39" s="119">
        <v>72.53704721533947</v>
      </c>
      <c r="F39" s="119">
        <v>9.145538727299886</v>
      </c>
      <c r="G39" s="119">
        <v>0.5145538727299922</v>
      </c>
      <c r="H39" s="167">
        <v>16698.7665626688</v>
      </c>
      <c r="I39" s="167">
        <v>2.10539609978406</v>
      </c>
      <c r="J39" s="167">
        <v>0.118455538714268</v>
      </c>
      <c r="K39" s="190" t="s">
        <v>106</v>
      </c>
    </row>
    <row r="40" ht="18" customHeight="1" x14ac:dyDescent="0.2">
      <c r="B40" s="122" t="s">
        <v>159</v>
      </c>
      <c r="C40" s="167">
        <v>1581.61</v>
      </c>
      <c r="D40" s="119" t="s">
        <v>157</v>
      </c>
      <c r="E40" s="119">
        <v>94.60000000000001</v>
      </c>
      <c r="F40" s="119">
        <v>300</v>
      </c>
      <c r="G40" s="119">
        <v>1.5</v>
      </c>
      <c r="H40" s="167">
        <v>149.620306</v>
      </c>
      <c r="I40" s="167">
        <v>0.474483</v>
      </c>
      <c r="J40" s="167">
        <v>0.002372415</v>
      </c>
      <c r="K40" s="190" t="s">
        <v>106</v>
      </c>
    </row>
    <row r="41" ht="18" customHeight="1" x14ac:dyDescent="0.2">
      <c r="B41" s="122" t="s">
        <v>160</v>
      </c>
      <c r="C41" s="167">
        <v>528579.054582587</v>
      </c>
      <c r="D41" s="119" t="s">
        <v>157</v>
      </c>
      <c r="E41" s="119">
        <v>56.29200000000002</v>
      </c>
      <c r="F41" s="119">
        <v>5.00000000000001</v>
      </c>
      <c r="G41" s="119">
        <v>0.1</v>
      </c>
      <c r="H41" s="167">
        <v>29754.772140563</v>
      </c>
      <c r="I41" s="167">
        <v>2.64289527291294</v>
      </c>
      <c r="J41" s="167">
        <v>0.0528579054582587</v>
      </c>
      <c r="K41" s="190" t="s">
        <v>106</v>
      </c>
    </row>
    <row r="42" ht="18" customHeight="1" x14ac:dyDescent="0.2">
      <c r="B42" s="122" t="s">
        <v>161</v>
      </c>
      <c r="C42" s="167">
        <v>9.96656685912087</v>
      </c>
      <c r="D42" s="119" t="s">
        <v>157</v>
      </c>
      <c r="E42" s="119">
        <v>74.52288666904225</v>
      </c>
      <c r="F42" s="119">
        <v>9.99999999999999</v>
      </c>
      <c r="G42" s="119">
        <v>0.5999999999999998</v>
      </c>
      <c r="H42" s="167">
        <v>0.742737332521697</v>
      </c>
      <c r="I42" s="167">
        <v>0.0000996656685912086</v>
      </c>
      <c r="J42" s="167">
        <v>0.00000597994011547252</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295046.885456706</v>
      </c>
      <c r="D44" s="119" t="s">
        <v>157</v>
      </c>
      <c r="E44" s="119">
        <v>96.7499386808504</v>
      </c>
      <c r="F44" s="119">
        <v>346.1760337259664</v>
      </c>
      <c r="G44" s="119">
        <v>3.9947680395401073</v>
      </c>
      <c r="H44" s="167">
        <v>28545.7680759122</v>
      </c>
      <c r="I44" s="167">
        <v>102.138160570602</v>
      </c>
      <c r="J44" s="167">
        <v>1.1786438681883</v>
      </c>
      <c r="K44" s="190" t="s">
        <v>106</v>
      </c>
    </row>
    <row r="45" ht="18" customHeight="1" x14ac:dyDescent="0.2">
      <c r="B45" s="175" t="s">
        <v>243</v>
      </c>
      <c r="C45" s="125">
        <v>4474.271199133284</v>
      </c>
      <c r="D45" s="125" t="s">
        <v>157</v>
      </c>
      <c r="E45" s="49"/>
      <c r="F45" s="49"/>
      <c r="G45" s="49"/>
      <c r="H45" s="125">
        <v>304.00847693666583</v>
      </c>
      <c r="I45" s="125">
        <v>0.5202202412334552</v>
      </c>
      <c r="J45" s="200">
        <v>0.014090211127298614</v>
      </c>
      <c r="K45" s="201"/>
    </row>
    <row r="46" ht="18" customHeight="1" x14ac:dyDescent="0.2">
      <c r="B46" s="122" t="s">
        <v>158</v>
      </c>
      <c r="C46" s="167">
        <v>4031.22844978044</v>
      </c>
      <c r="D46" s="119" t="s">
        <v>157</v>
      </c>
      <c r="E46" s="119">
        <v>72.57141288886216</v>
      </c>
      <c r="F46" s="119">
        <v>116.09643733937361</v>
      </c>
      <c r="G46" s="119">
        <v>3.18839580642537</v>
      </c>
      <c r="H46" s="167">
        <v>292.551944278344</v>
      </c>
      <c r="I46" s="167">
        <v>0.468011261120635</v>
      </c>
      <c r="J46" s="167">
        <v>0.0128531518840226</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158.051707109453</v>
      </c>
      <c r="D49" s="119" t="s">
        <v>157</v>
      </c>
      <c r="E49" s="119">
        <v>72.48597859425834</v>
      </c>
      <c r="F49" s="119">
        <v>120.99738195090406</v>
      </c>
      <c r="G49" s="119">
        <v>2.075891758929066</v>
      </c>
      <c r="H49" s="167">
        <v>11.4565326583218</v>
      </c>
      <c r="I49" s="167">
        <v>0.0191238427731149</v>
      </c>
      <c r="J49" s="167">
        <v>0.000328098236273184</v>
      </c>
      <c r="K49" s="201"/>
    </row>
    <row r="50" ht="18" customHeight="1" x14ac:dyDescent="0.2">
      <c r="B50" s="122" t="s">
        <v>239</v>
      </c>
      <c r="C50" s="167">
        <v>284.991042243391</v>
      </c>
      <c r="D50" s="119" t="s">
        <v>157</v>
      </c>
      <c r="E50" s="119">
        <v>67.57335057966789</v>
      </c>
      <c r="F50" s="119">
        <v>116.09185004295533</v>
      </c>
      <c r="G50" s="119">
        <v>3.1894371129972208</v>
      </c>
      <c r="H50" s="167">
        <v>19.2577996095776</v>
      </c>
      <c r="I50" s="167">
        <v>0.0330851373397053</v>
      </c>
      <c r="J50" s="167">
        <v>0.00090896100700283</v>
      </c>
      <c r="K50" s="201"/>
    </row>
    <row r="51" ht="18" customHeight="1" x14ac:dyDescent="0.2">
      <c r="B51" s="191" t="s">
        <v>244</v>
      </c>
      <c r="C51" s="125">
        <v>154363.1572347025</v>
      </c>
      <c r="D51" s="125" t="s">
        <v>157</v>
      </c>
      <c r="E51" s="49"/>
      <c r="F51" s="49"/>
      <c r="G51" s="49"/>
      <c r="H51" s="119">
        <v>10196.382411478655</v>
      </c>
      <c r="I51" s="119">
        <v>0.5053909697061305</v>
      </c>
      <c r="J51" s="119">
        <v>3.3269525078651063</v>
      </c>
      <c r="K51" s="186" t="s">
        <v>106</v>
      </c>
    </row>
    <row r="52" ht="18" customHeight="1" x14ac:dyDescent="0.2">
      <c r="B52" s="122" t="s">
        <v>158</v>
      </c>
      <c r="C52" s="119">
        <v>133004.75510181685</v>
      </c>
      <c r="D52" s="119" t="s">
        <v>157</v>
      </c>
      <c r="E52" s="119">
        <v>73.47833384357345</v>
      </c>
      <c r="F52" s="119">
        <v>3.176381200065943</v>
      </c>
      <c r="G52" s="119">
        <v>23.136441210970283</v>
      </c>
      <c r="H52" s="119">
        <v>9772.967798154028</v>
      </c>
      <c r="I52" s="119">
        <v>0.42247380362478587</v>
      </c>
      <c r="J52" s="119">
        <v>3.077256697192685</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6911.68462341429</v>
      </c>
      <c r="D54" s="119" t="s">
        <v>157</v>
      </c>
      <c r="E54" s="119">
        <v>56.29199999999996</v>
      </c>
      <c r="F54" s="119">
        <v>4.999999999999992</v>
      </c>
      <c r="G54" s="119">
        <v>0.09999999999999999</v>
      </c>
      <c r="H54" s="119">
        <v>389.072550821237</v>
      </c>
      <c r="I54" s="119">
        <v>0.0345584231170714</v>
      </c>
      <c r="J54" s="119">
        <v>0.000691168462341429</v>
      </c>
      <c r="K54" s="186" t="s">
        <v>106</v>
      </c>
    </row>
    <row r="55" ht="18" customHeight="1" x14ac:dyDescent="0.2">
      <c r="B55" s="122" t="s">
        <v>161</v>
      </c>
      <c r="C55" s="119">
        <v>462.7136305458476</v>
      </c>
      <c r="D55" s="119" t="s">
        <v>157</v>
      </c>
      <c r="E55" s="119">
        <v>74.21882615145304</v>
      </c>
      <c r="F55" s="119">
        <v>15.875720676543242</v>
      </c>
      <c r="G55" s="119">
        <v>24.498625667868684</v>
      </c>
      <c r="H55" s="119">
        <v>34.34206250338993</v>
      </c>
      <c r="I55" s="119">
        <v>0.007345912351775103</v>
      </c>
      <c r="J55" s="119">
        <v>0.011335848026163208</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13984.003878925496</v>
      </c>
      <c r="D57" s="119" t="s">
        <v>157</v>
      </c>
      <c r="E57" s="119">
        <v>81.25526719497027</v>
      </c>
      <c r="F57" s="119">
        <v>2.932838904192967</v>
      </c>
      <c r="G57" s="119">
        <v>16.995761460141864</v>
      </c>
      <c r="H57" s="119">
        <v>1136.273971637592</v>
      </c>
      <c r="I57" s="119">
        <v>0.04101283061249805</v>
      </c>
      <c r="J57" s="119">
        <v>0.2376687941839163</v>
      </c>
      <c r="K57" s="186" t="s">
        <v>106</v>
      </c>
    </row>
    <row r="58" ht="18" customHeight="1" x14ac:dyDescent="0.2">
      <c r="B58" s="202" t="s">
        <v>245</v>
      </c>
      <c r="C58" s="119">
        <v>26701.1016</v>
      </c>
      <c r="D58" s="119" t="s">
        <v>157</v>
      </c>
      <c r="E58" s="49"/>
      <c r="F58" s="49"/>
      <c r="G58" s="49"/>
      <c r="H58" s="119">
        <v>1254.1463765812368</v>
      </c>
      <c r="I58" s="119">
        <v>0.12943409760000002</v>
      </c>
      <c r="J58" s="119">
        <v>0.025091499360000026</v>
      </c>
      <c r="K58" s="186" t="s">
        <v>106</v>
      </c>
    </row>
    <row r="59" ht="18" customHeight="1" x14ac:dyDescent="0.2">
      <c r="B59" s="122" t="s">
        <v>158</v>
      </c>
      <c r="C59" s="167">
        <v>13426.2096</v>
      </c>
      <c r="D59" s="119" t="s">
        <v>157</v>
      </c>
      <c r="E59" s="177">
        <v>64.43172358637987</v>
      </c>
      <c r="F59" s="177">
        <v>5.446887109523451</v>
      </c>
      <c r="G59" s="177">
        <v>0.14468871095234503</v>
      </c>
      <c r="H59" s="167">
        <v>865.07382576</v>
      </c>
      <c r="I59" s="167">
        <v>0.073131048</v>
      </c>
      <c r="J59" s="167">
        <v>0.00194262096</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6911.68462341429</v>
      </c>
      <c r="D61" s="119" t="s">
        <v>157</v>
      </c>
      <c r="E61" s="177">
        <v>56.29199999999996</v>
      </c>
      <c r="F61" s="177">
        <v>4.999999999999992</v>
      </c>
      <c r="G61" s="177">
        <v>0.09999999999999999</v>
      </c>
      <c r="H61" s="167">
        <v>389.072550821237</v>
      </c>
      <c r="I61" s="167">
        <v>0.0345584231170714</v>
      </c>
      <c r="J61" s="167">
        <v>0.000691168462341429</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6363.20737658571</v>
      </c>
      <c r="D64" s="119" t="s">
        <v>157</v>
      </c>
      <c r="E64" s="177">
        <v>96.60667994050513</v>
      </c>
      <c r="F64" s="177">
        <v>3.4172430970804</v>
      </c>
      <c r="G64" s="177">
        <v>3.529306622992488</v>
      </c>
      <c r="H64" s="167">
        <v>614.728338424877</v>
      </c>
      <c r="I64" s="167">
        <v>0.0217446264829286</v>
      </c>
      <c r="J64" s="167">
        <v>0.0224577099376586</v>
      </c>
      <c r="K64" s="190" t="s">
        <v>106</v>
      </c>
    </row>
    <row r="65" ht="18" customHeight="1" x14ac:dyDescent="0.2">
      <c r="B65" s="202" t="s">
        <v>246</v>
      </c>
      <c r="C65" s="119">
        <v>115761.3974002956</v>
      </c>
      <c r="D65" s="119" t="s">
        <v>157</v>
      </c>
      <c r="E65" s="49"/>
      <c r="F65" s="49"/>
      <c r="G65" s="49"/>
      <c r="H65" s="119">
        <v>8058.5788823446455</v>
      </c>
      <c r="I65" s="119">
        <v>0.29380788119546297</v>
      </c>
      <c r="J65" s="119">
        <v>3.2781602446145426</v>
      </c>
      <c r="K65" s="201"/>
    </row>
    <row r="66" ht="18" customHeight="1" x14ac:dyDescent="0.2">
      <c r="B66" s="122" t="s">
        <v>201</v>
      </c>
      <c r="C66" s="167">
        <v>1044.38562658035</v>
      </c>
      <c r="D66" s="119" t="s">
        <v>157</v>
      </c>
      <c r="E66" s="119">
        <v>72.477060348732</v>
      </c>
      <c r="F66" s="119">
        <v>160.0130778475473</v>
      </c>
      <c r="G66" s="119">
        <v>0.5324041811846703</v>
      </c>
      <c r="H66" s="167">
        <v>75.6940000850123</v>
      </c>
      <c r="I66" s="167">
        <v>0.167115358568861</v>
      </c>
      <c r="J66" s="167">
        <v>0.00055603527436055</v>
      </c>
      <c r="K66" s="201"/>
    </row>
    <row r="67" ht="18" customHeight="1" x14ac:dyDescent="0.2">
      <c r="B67" s="122" t="s">
        <v>202</v>
      </c>
      <c r="C67" s="167">
        <v>106684.437747242</v>
      </c>
      <c r="D67" s="119" t="s">
        <v>157</v>
      </c>
      <c r="E67" s="119">
        <v>74.52288666904217</v>
      </c>
      <c r="F67" s="119">
        <v>0.9412490749618444</v>
      </c>
      <c r="G67" s="119">
        <v>28.59999999999999</v>
      </c>
      <c r="H67" s="167">
        <v>7950.4322635882</v>
      </c>
      <c r="I67" s="167">
        <v>0.100416628342416</v>
      </c>
      <c r="J67" s="167">
        <v>3.05117491957112</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7595.92888146764</v>
      </c>
      <c r="D72" s="119" t="s">
        <v>157</v>
      </c>
      <c r="E72" s="119">
        <v>68.44012191721357</v>
      </c>
      <c r="F72" s="119">
        <v>2.510061549211455</v>
      </c>
      <c r="G72" s="119">
        <v>28.323177105334715</v>
      </c>
      <c r="H72" s="167">
        <v>519.866298722129</v>
      </c>
      <c r="I72" s="167">
        <v>0.0190662490159167</v>
      </c>
      <c r="J72" s="167">
        <v>0.215140838989335</v>
      </c>
      <c r="K72" s="201"/>
    </row>
    <row r="73" ht="18" customHeight="1" x14ac:dyDescent="0.2">
      <c r="B73" s="122" t="s">
        <v>248</v>
      </c>
      <c r="C73" s="119">
        <v>436.645145005603</v>
      </c>
      <c r="D73" s="119" t="s">
        <v>157</v>
      </c>
      <c r="E73" s="49"/>
      <c r="F73" s="49"/>
      <c r="G73" s="49"/>
      <c r="H73" s="119">
        <v>32.452618671433</v>
      </c>
      <c r="I73" s="119">
        <v>0.00720964526826928</v>
      </c>
      <c r="J73" s="119">
        <v>0.0112884507797264</v>
      </c>
      <c r="K73" s="201"/>
    </row>
    <row r="74" ht="18" customHeight="1" x14ac:dyDescent="0.2">
      <c r="B74" s="203" t="s">
        <v>249</v>
      </c>
      <c r="C74" s="167">
        <v>436.645145005603</v>
      </c>
      <c r="D74" s="119" t="s">
        <v>157</v>
      </c>
      <c r="E74" s="177">
        <v>74.32263714054709</v>
      </c>
      <c r="F74" s="177">
        <v>16.511451806424564</v>
      </c>
      <c r="G74" s="177">
        <v>25.852688181341275</v>
      </c>
      <c r="H74" s="167">
        <v>32.452618671433</v>
      </c>
      <c r="I74" s="167">
        <v>0.00720964526826928</v>
      </c>
      <c r="J74" s="167">
        <v>0.0112884507797264</v>
      </c>
      <c r="K74" s="201"/>
    </row>
    <row r="75" ht="18" customHeight="1" x14ac:dyDescent="0.2">
      <c r="B75" s="202" t="s">
        <v>250</v>
      </c>
      <c r="C75" s="119">
        <v>11900.658234406903</v>
      </c>
      <c r="D75" s="119" t="s">
        <v>157</v>
      </c>
      <c r="E75" s="49"/>
      <c r="F75" s="49"/>
      <c r="G75" s="49"/>
      <c r="H75" s="119">
        <v>883.6571525527717</v>
      </c>
      <c r="I75" s="119">
        <v>0.08214899091066742</v>
      </c>
      <c r="J75" s="119">
        <v>0.02370076389056366</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11207.4357802376</v>
      </c>
      <c r="D77" s="119" t="s">
        <v>157</v>
      </c>
      <c r="E77" s="119">
        <v>74.52288666904245</v>
      </c>
      <c r="F77" s="119">
        <v>7.000000000000018</v>
      </c>
      <c r="G77" s="119">
        <v>2.000000000000009</v>
      </c>
      <c r="H77" s="167">
        <v>835.210466501218</v>
      </c>
      <c r="I77" s="167">
        <v>0.0784520504616634</v>
      </c>
      <c r="J77" s="167">
        <v>0.0224148715604753</v>
      </c>
      <c r="K77" s="201"/>
    </row>
    <row r="78" ht="18" customHeight="1" x14ac:dyDescent="0.2">
      <c r="B78" s="122" t="s">
        <v>201</v>
      </c>
      <c r="C78" s="167">
        <v>637.008623152273</v>
      </c>
      <c r="D78" s="119" t="s">
        <v>157</v>
      </c>
      <c r="E78" s="119">
        <v>72.47999999999992</v>
      </c>
      <c r="F78" s="119">
        <v>5.227272727272732</v>
      </c>
      <c r="G78" s="119">
        <v>1.8181818181818237</v>
      </c>
      <c r="H78" s="167">
        <v>46.1703850060767</v>
      </c>
      <c r="I78" s="167">
        <v>0.00332981780284143</v>
      </c>
      <c r="J78" s="167">
        <v>0.0011581974966405</v>
      </c>
      <c r="K78" s="201"/>
    </row>
    <row r="79" ht="18" customHeight="1" x14ac:dyDescent="0.2">
      <c r="B79" s="122" t="s">
        <v>225</v>
      </c>
      <c r="C79" s="119">
        <v>5.27772460463979</v>
      </c>
      <c r="D79" s="119" t="s">
        <v>157</v>
      </c>
      <c r="E79" s="49"/>
      <c r="F79" s="49"/>
      <c r="G79" s="49"/>
      <c r="H79" s="119">
        <v>0.386857213520096</v>
      </c>
      <c r="I79" s="119">
        <v>0.0000289004490040272</v>
      </c>
      <c r="J79" s="119">
        <v>0.0000100523300883573</v>
      </c>
      <c r="K79" s="201"/>
    </row>
    <row r="80" ht="18" customHeight="1" x14ac:dyDescent="0.2">
      <c r="B80" s="203" t="s">
        <v>251</v>
      </c>
      <c r="C80" s="167">
        <v>5.27772460463979</v>
      </c>
      <c r="D80" s="119" t="s">
        <v>157</v>
      </c>
      <c r="E80" s="177">
        <v>73.2999999999999</v>
      </c>
      <c r="F80" s="177">
        <v>5.475929717632488</v>
      </c>
      <c r="G80" s="177">
        <v>1.9046712061330422</v>
      </c>
      <c r="H80" s="167">
        <v>0.386857213520096</v>
      </c>
      <c r="I80" s="167">
        <v>0.0000289004490040272</v>
      </c>
      <c r="J80" s="167">
        <v>0.0000100523300883573</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24.8676208721469</v>
      </c>
      <c r="D82" s="119" t="s">
        <v>157</v>
      </c>
      <c r="E82" s="119">
        <v>67.53096724531845</v>
      </c>
      <c r="F82" s="119">
        <v>8.12120768171071</v>
      </c>
      <c r="G82" s="119">
        <v>2.8247678892906856</v>
      </c>
      <c r="H82" s="167">
        <v>1.67933449058595</v>
      </c>
      <c r="I82" s="167">
        <v>0.000201955113652749</v>
      </c>
      <c r="J82" s="167">
        <v>0.0000702452569226954</v>
      </c>
      <c r="K82" s="201"/>
    </row>
    <row r="83" ht="18" customHeight="1" x14ac:dyDescent="0.2">
      <c r="B83" s="122" t="s">
        <v>248</v>
      </c>
      <c r="C83" s="119">
        <v>26.0684855402446</v>
      </c>
      <c r="D83" s="119" t="s">
        <v>157</v>
      </c>
      <c r="E83" s="49"/>
      <c r="F83" s="49"/>
      <c r="G83" s="49"/>
      <c r="H83" s="119">
        <v>1.88944383195693</v>
      </c>
      <c r="I83" s="119">
        <v>0.000136267083505824</v>
      </c>
      <c r="J83" s="119">
        <v>0.0000473972464368083</v>
      </c>
      <c r="K83" s="201"/>
    </row>
    <row r="84" ht="18" customHeight="1" x14ac:dyDescent="0.25">
      <c r="B84" s="204" t="s">
        <v>252</v>
      </c>
      <c r="C84" s="205">
        <v>26.0684855402446</v>
      </c>
      <c r="D84" s="128" t="s">
        <v>157</v>
      </c>
      <c r="E84" s="206">
        <v>72.48000000000006</v>
      </c>
      <c r="F84" s="206">
        <v>5.227272727272726</v>
      </c>
      <c r="G84" s="206">
        <v>1.8181818181818157</v>
      </c>
      <c r="H84" s="205">
        <v>1.88944383195693</v>
      </c>
      <c r="I84" s="205">
        <v>0.000136267083505824</v>
      </c>
      <c r="J84" s="205">
        <v>0.0000473972464368083</v>
      </c>
      <c r="K84" s="207"/>
    </row>
    <row r="85" ht="18" customHeight="1" x14ac:dyDescent="0.2">
      <c r="B85" s="208" t="s">
        <v>253</v>
      </c>
      <c r="C85" s="196">
        <v>18620.343604045047</v>
      </c>
      <c r="D85" s="196" t="s">
        <v>157</v>
      </c>
      <c r="E85" s="197"/>
      <c r="F85" s="197"/>
      <c r="G85" s="197"/>
      <c r="H85" s="196">
        <v>1374.7732294861307</v>
      </c>
      <c r="I85" s="196">
        <v>0.07397326592332393</v>
      </c>
      <c r="J85" s="198">
        <v>0.028131019361251917</v>
      </c>
      <c r="K85" s="209" t="s">
        <v>106</v>
      </c>
    </row>
    <row r="86" ht="18" customHeight="1" x14ac:dyDescent="0.2">
      <c r="B86" s="122" t="s">
        <v>158</v>
      </c>
      <c r="C86" s="196">
        <v>18610.3783318898</v>
      </c>
      <c r="D86" s="119" t="s">
        <v>157</v>
      </c>
      <c r="E86" s="119">
        <v>73.85624739192266</v>
      </c>
      <c r="F86" s="119">
        <v>3.964347161418324</v>
      </c>
      <c r="G86" s="119">
        <v>1.5106558500965555</v>
      </c>
      <c r="H86" s="119">
        <v>1374.49270613733</v>
      </c>
      <c r="I86" s="119">
        <v>0.0737780005129484</v>
      </c>
      <c r="J86" s="119">
        <v>0.0281138768995795</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v>0.528969913870459</v>
      </c>
      <c r="D88" s="119" t="s">
        <v>157</v>
      </c>
      <c r="E88" s="119">
        <v>56.292000000000044</v>
      </c>
      <c r="F88" s="119">
        <v>5.000000000000009</v>
      </c>
      <c r="G88" s="119">
        <v>0.1</v>
      </c>
      <c r="H88" s="119">
        <v>0.0297767743915959</v>
      </c>
      <c r="I88" s="119">
        <v>0.0000026448495693523</v>
      </c>
      <c r="J88" s="119">
        <v>5.28969913870459e-8</v>
      </c>
      <c r="K88" s="186" t="s">
        <v>106</v>
      </c>
    </row>
    <row r="89" ht="18" customHeight="1" x14ac:dyDescent="0.2">
      <c r="B89" s="122" t="s">
        <v>254</v>
      </c>
      <c r="C89" s="196">
        <v>3.45966811019156</v>
      </c>
      <c r="D89" s="119" t="s">
        <v>157</v>
      </c>
      <c r="E89" s="119">
        <v>72.47706034873191</v>
      </c>
      <c r="F89" s="119">
        <v>15.113636363636347</v>
      </c>
      <c r="G89" s="119">
        <v>1.3409090909090888</v>
      </c>
      <c r="H89" s="119">
        <v>0.250746574408937</v>
      </c>
      <c r="I89" s="119">
        <v>0.0000522881657563042</v>
      </c>
      <c r="J89" s="119">
        <v>0.00000463910042048413</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5.97663413118717</v>
      </c>
      <c r="D91" s="119" t="s">
        <v>157</v>
      </c>
      <c r="E91" s="119">
        <v>67.5305345719412</v>
      </c>
      <c r="F91" s="119">
        <v>23.480171609900612</v>
      </c>
      <c r="G91" s="119">
        <v>2.08318996733874</v>
      </c>
      <c r="H91" s="119">
        <v>0.403605297819979</v>
      </c>
      <c r="I91" s="119">
        <v>0.000140332395049864</v>
      </c>
      <c r="J91" s="119">
        <v>0.0000124504642605434</v>
      </c>
      <c r="K91" s="186" t="s">
        <v>106</v>
      </c>
    </row>
    <row r="92" ht="18" customHeight="1" x14ac:dyDescent="0.2">
      <c r="B92" s="210" t="s">
        <v>255</v>
      </c>
      <c r="C92" s="125">
        <v>18620.343604045047</v>
      </c>
      <c r="D92" s="125" t="s">
        <v>157</v>
      </c>
      <c r="E92" s="49"/>
      <c r="F92" s="49"/>
      <c r="G92" s="49"/>
      <c r="H92" s="125">
        <v>1374.7732294861307</v>
      </c>
      <c r="I92" s="125">
        <v>0.07397326592332393</v>
      </c>
      <c r="J92" s="200">
        <v>0.028131019361251917</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85182.3673314705</v>
      </c>
      <c r="D96" s="119" t="s">
        <v>157</v>
      </c>
      <c r="E96" s="119">
        <v>104.58773743912612</v>
      </c>
      <c r="F96" s="119">
        <v>0.018570173092354144</v>
      </c>
      <c r="G96" s="119">
        <v>3.2117842818057083</v>
      </c>
      <c r="H96" s="167">
        <v>8909.03106890703</v>
      </c>
      <c r="I96" s="167">
        <v>0.0015818513057619</v>
      </c>
      <c r="J96" s="167">
        <v>0.273587388482217</v>
      </c>
      <c r="K96" s="190" t="s">
        <v>106</v>
      </c>
    </row>
    <row r="97" ht="18" customHeight="1" x14ac:dyDescent="0.2" s="103" customFormat="1">
      <c r="B97" s="220" t="s">
        <v>259</v>
      </c>
      <c r="C97" s="221">
        <v>65258.2030017296</v>
      </c>
      <c r="D97" s="128" t="s">
        <v>157</v>
      </c>
      <c r="E97" s="128">
        <v>104.59433084936225</v>
      </c>
      <c r="F97" s="128">
        <v>0.018570173092354095</v>
      </c>
      <c r="G97" s="128">
        <v>3.2117842818057047</v>
      </c>
      <c r="H97" s="205">
        <v>6825.63807539775</v>
      </c>
      <c r="I97" s="205">
        <v>0.0012118561254381</v>
      </c>
      <c r="J97" s="205">
        <v>0.209595270659841</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815</v>
      </c>
      <c r="G11" s="265">
        <v>54913.899</v>
      </c>
      <c r="H11" s="265" t="s">
        <v>106</v>
      </c>
      <c r="I11" s="197"/>
      <c r="J11" s="265">
        <v>-915.9</v>
      </c>
      <c r="K11" s="124">
        <v>56644.799</v>
      </c>
      <c r="L11" s="265">
        <v>42.781</v>
      </c>
      <c r="M11" s="266" t="s">
        <v>157</v>
      </c>
      <c r="N11" s="124">
        <v>2423321.146019</v>
      </c>
      <c r="O11" s="265">
        <v>19.990909091</v>
      </c>
      <c r="P11" s="124">
        <v>48444.39272836377</v>
      </c>
      <c r="Q11" s="124" t="s">
        <v>106</v>
      </c>
      <c r="R11" s="124">
        <v>48444.39272836377</v>
      </c>
      <c r="S11" s="265">
        <v>1</v>
      </c>
      <c r="T11" s="199">
        <v>177629.44000400047</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t="s">
        <v>106</v>
      </c>
      <c r="G13" s="265">
        <v>794</v>
      </c>
      <c r="H13" s="265" t="s">
        <v>106</v>
      </c>
      <c r="I13" s="197"/>
      <c r="J13" s="265">
        <v>39</v>
      </c>
      <c r="K13" s="124">
        <v>755</v>
      </c>
      <c r="L13" s="265">
        <v>42.002</v>
      </c>
      <c r="M13" s="269" t="s">
        <v>157</v>
      </c>
      <c r="N13" s="124">
        <v>31711.510000000002</v>
      </c>
      <c r="O13" s="265">
        <v>15.352363636</v>
      </c>
      <c r="P13" s="124">
        <v>486.84663296665036</v>
      </c>
      <c r="Q13" s="124" t="s">
        <v>106</v>
      </c>
      <c r="R13" s="124">
        <v>486.84663296665036</v>
      </c>
      <c r="S13" s="265">
        <v>1</v>
      </c>
      <c r="T13" s="199">
        <v>1785.104320877718</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1220</v>
      </c>
      <c r="H15" s="265">
        <v>4607</v>
      </c>
      <c r="I15" s="265" t="s">
        <v>106</v>
      </c>
      <c r="J15" s="265">
        <v>104</v>
      </c>
      <c r="K15" s="124">
        <v>-3491</v>
      </c>
      <c r="L15" s="265">
        <v>43.999</v>
      </c>
      <c r="M15" s="269" t="s">
        <v>157</v>
      </c>
      <c r="N15" s="124">
        <v>-153600.50900000002</v>
      </c>
      <c r="O15" s="265">
        <v>19.766471004</v>
      </c>
      <c r="P15" s="124">
        <v>-3036.1400073481414</v>
      </c>
      <c r="Q15" s="124" t="s">
        <v>106</v>
      </c>
      <c r="R15" s="124">
        <v>-3036.1400073481414</v>
      </c>
      <c r="S15" s="265">
        <v>1</v>
      </c>
      <c r="T15" s="199">
        <v>-11132.513360276518</v>
      </c>
    </row>
    <row r="16" ht="18" customHeight="1" x14ac:dyDescent="0.2">
      <c r="B16" s="267"/>
      <c r="C16" s="268"/>
      <c r="D16" s="273" t="s">
        <v>198</v>
      </c>
      <c r="E16" s="264"/>
      <c r="F16" s="197"/>
      <c r="G16" s="265">
        <v>4561</v>
      </c>
      <c r="H16" s="265">
        <v>1016</v>
      </c>
      <c r="I16" s="265">
        <v>5459.4313858</v>
      </c>
      <c r="J16" s="265">
        <v>27</v>
      </c>
      <c r="K16" s="124">
        <v>-1941.4313857999996</v>
      </c>
      <c r="L16" s="265">
        <v>42.998</v>
      </c>
      <c r="M16" s="269" t="s">
        <v>157</v>
      </c>
      <c r="N16" s="124">
        <v>-83477.66672662838</v>
      </c>
      <c r="O16" s="265">
        <v>20.043215541</v>
      </c>
      <c r="P16" s="124">
        <v>-1673.1608670615765</v>
      </c>
      <c r="Q16" s="124" t="s">
        <v>106</v>
      </c>
      <c r="R16" s="124">
        <v>-1673.1608670615765</v>
      </c>
      <c r="S16" s="265">
        <v>1</v>
      </c>
      <c r="T16" s="199">
        <v>-6134.923179225781</v>
      </c>
    </row>
    <row r="17" ht="18" customHeight="1" x14ac:dyDescent="0.2">
      <c r="B17" s="267"/>
      <c r="C17" s="268"/>
      <c r="D17" s="273" t="s">
        <v>312</v>
      </c>
      <c r="E17" s="264"/>
      <c r="F17" s="197"/>
      <c r="G17" s="265">
        <v>198</v>
      </c>
      <c r="H17" s="265">
        <v>51</v>
      </c>
      <c r="I17" s="265" t="s">
        <v>106</v>
      </c>
      <c r="J17" s="265" t="s">
        <v>106</v>
      </c>
      <c r="K17" s="124">
        <v>147</v>
      </c>
      <c r="L17" s="265">
        <v>42.998</v>
      </c>
      <c r="M17" s="269" t="s">
        <v>157</v>
      </c>
      <c r="N17" s="124">
        <v>6320.705999999999</v>
      </c>
      <c r="O17" s="265">
        <v>20.043215541</v>
      </c>
      <c r="P17" s="124">
        <v>126.68727272929192</v>
      </c>
      <c r="Q17" s="124" t="s">
        <v>106</v>
      </c>
      <c r="R17" s="124">
        <v>126.68727272929192</v>
      </c>
      <c r="S17" s="265">
        <v>1</v>
      </c>
      <c r="T17" s="199">
        <v>464.52000000740367</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22423</v>
      </c>
      <c r="H19" s="265">
        <v>2064</v>
      </c>
      <c r="I19" s="265">
        <v>116.88005919</v>
      </c>
      <c r="J19" s="265">
        <v>234</v>
      </c>
      <c r="K19" s="124">
        <v>20008.11994081</v>
      </c>
      <c r="L19" s="265">
        <v>42.601</v>
      </c>
      <c r="M19" s="269" t="s">
        <v>157</v>
      </c>
      <c r="N19" s="124">
        <v>852365.9175984468</v>
      </c>
      <c r="O19" s="265">
        <v>20.324423637</v>
      </c>
      <c r="P19" s="124">
        <v>17323.846003011065</v>
      </c>
      <c r="Q19" s="124">
        <v>1124.727162</v>
      </c>
      <c r="R19" s="124">
        <v>16199.118841011066</v>
      </c>
      <c r="S19" s="265">
        <v>1</v>
      </c>
      <c r="T19" s="199">
        <v>59396.769083707244</v>
      </c>
    </row>
    <row r="20" ht="18" customHeight="1" x14ac:dyDescent="0.2">
      <c r="B20" s="267"/>
      <c r="C20" s="268"/>
      <c r="D20" s="273" t="s">
        <v>223</v>
      </c>
      <c r="E20" s="264"/>
      <c r="F20" s="197"/>
      <c r="G20" s="265">
        <v>4203</v>
      </c>
      <c r="H20" s="265">
        <v>5827</v>
      </c>
      <c r="I20" s="265">
        <v>1370.2907427</v>
      </c>
      <c r="J20" s="265">
        <v>-165</v>
      </c>
      <c r="K20" s="124">
        <v>-2829.2907427</v>
      </c>
      <c r="L20" s="265">
        <v>40.001</v>
      </c>
      <c r="M20" s="269" t="s">
        <v>157</v>
      </c>
      <c r="N20" s="124">
        <v>-113174.45899874269</v>
      </c>
      <c r="O20" s="265">
        <v>21.272727273</v>
      </c>
      <c r="P20" s="124">
        <v>-2407.529400549574</v>
      </c>
      <c r="Q20" s="124" t="s">
        <v>106</v>
      </c>
      <c r="R20" s="124">
        <v>-2407.529400549574</v>
      </c>
      <c r="S20" s="265">
        <v>1</v>
      </c>
      <c r="T20" s="199">
        <v>-8827.607802015104</v>
      </c>
    </row>
    <row r="21" ht="18" customHeight="1" x14ac:dyDescent="0.2">
      <c r="B21" s="267"/>
      <c r="C21" s="268"/>
      <c r="D21" s="273" t="s">
        <v>203</v>
      </c>
      <c r="E21" s="264"/>
      <c r="F21" s="197"/>
      <c r="G21" s="265">
        <v>3483</v>
      </c>
      <c r="H21" s="265">
        <v>1188</v>
      </c>
      <c r="I21" s="197"/>
      <c r="J21" s="265">
        <v>-12</v>
      </c>
      <c r="K21" s="124">
        <v>2307</v>
      </c>
      <c r="L21" s="265">
        <v>46</v>
      </c>
      <c r="M21" s="269" t="s">
        <v>157</v>
      </c>
      <c r="N21" s="124">
        <v>106122</v>
      </c>
      <c r="O21" s="265">
        <v>17.209090909</v>
      </c>
      <c r="P21" s="124">
        <v>1826.2631454448979</v>
      </c>
      <c r="Q21" s="124">
        <v>1815.1804909</v>
      </c>
      <c r="R21" s="124">
        <v>11.082654544897878</v>
      </c>
      <c r="S21" s="265">
        <v>1</v>
      </c>
      <c r="T21" s="199">
        <v>40.63639999795888</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8.9061299182</v>
      </c>
      <c r="R22" s="124">
        <v>-8.9061299182</v>
      </c>
      <c r="S22" s="265">
        <v>1</v>
      </c>
      <c r="T22" s="199">
        <v>-32.65580970006666</v>
      </c>
    </row>
    <row r="23" ht="18" customHeight="1" x14ac:dyDescent="0.2">
      <c r="B23" s="267"/>
      <c r="C23" s="268"/>
      <c r="D23" s="273" t="s">
        <v>315</v>
      </c>
      <c r="E23" s="264"/>
      <c r="F23" s="197"/>
      <c r="G23" s="265">
        <v>1817</v>
      </c>
      <c r="H23" s="265">
        <v>3534</v>
      </c>
      <c r="I23" s="197"/>
      <c r="J23" s="265">
        <v>-24</v>
      </c>
      <c r="K23" s="124">
        <v>-1693</v>
      </c>
      <c r="L23" s="265">
        <v>43.999</v>
      </c>
      <c r="M23" s="269" t="s">
        <v>157</v>
      </c>
      <c r="N23" s="124">
        <v>-74490.307</v>
      </c>
      <c r="O23" s="265">
        <v>19.990909091</v>
      </c>
      <c r="P23" s="124">
        <v>-1489.128955397681</v>
      </c>
      <c r="Q23" s="124">
        <v>3902.6965003</v>
      </c>
      <c r="R23" s="124">
        <v>-5391.825455697681</v>
      </c>
      <c r="S23" s="265">
        <v>1</v>
      </c>
      <c r="T23" s="199">
        <v>-19770.026670891497</v>
      </c>
    </row>
    <row r="24" ht="18" customHeight="1" x14ac:dyDescent="0.2">
      <c r="B24" s="267"/>
      <c r="C24" s="268"/>
      <c r="D24" s="273" t="s">
        <v>316</v>
      </c>
      <c r="E24" s="264"/>
      <c r="F24" s="197"/>
      <c r="G24" s="265">
        <v>1263</v>
      </c>
      <c r="H24" s="265">
        <v>186</v>
      </c>
      <c r="I24" s="197"/>
      <c r="J24" s="265">
        <v>22</v>
      </c>
      <c r="K24" s="124">
        <v>1055</v>
      </c>
      <c r="L24" s="265">
        <v>39</v>
      </c>
      <c r="M24" s="269" t="s">
        <v>157</v>
      </c>
      <c r="N24" s="124">
        <v>41145</v>
      </c>
      <c r="O24" s="265">
        <v>22.009090909</v>
      </c>
      <c r="P24" s="124">
        <v>905.564045450805</v>
      </c>
      <c r="Q24" s="124">
        <v>2205.1128273</v>
      </c>
      <c r="R24" s="124">
        <v>-1299.548781849195</v>
      </c>
      <c r="S24" s="265">
        <v>1</v>
      </c>
      <c r="T24" s="199">
        <v>-4765.012200113714</v>
      </c>
    </row>
    <row r="25" ht="18" customHeight="1" x14ac:dyDescent="0.2">
      <c r="B25" s="267"/>
      <c r="C25" s="268"/>
      <c r="D25" s="273" t="s">
        <v>317</v>
      </c>
      <c r="E25" s="264"/>
      <c r="F25" s="197"/>
      <c r="G25" s="265">
        <v>996</v>
      </c>
      <c r="H25" s="265">
        <v>1175</v>
      </c>
      <c r="I25" s="265">
        <v>18</v>
      </c>
      <c r="J25" s="265">
        <v>-33</v>
      </c>
      <c r="K25" s="124">
        <v>-164</v>
      </c>
      <c r="L25" s="265">
        <v>42.002</v>
      </c>
      <c r="M25" s="269" t="s">
        <v>157</v>
      </c>
      <c r="N25" s="124">
        <v>-6888.328</v>
      </c>
      <c r="O25" s="265">
        <v>19.990909091</v>
      </c>
      <c r="P25" s="124">
        <v>-137.70393883698983</v>
      </c>
      <c r="Q25" s="124">
        <v>485.32241858</v>
      </c>
      <c r="R25" s="124">
        <v>-623.0263574169899</v>
      </c>
      <c r="S25" s="265">
        <v>1</v>
      </c>
      <c r="T25" s="199">
        <v>-2284.4299771956294</v>
      </c>
    </row>
    <row r="26" ht="18" customHeight="1" x14ac:dyDescent="0.2">
      <c r="B26" s="267"/>
      <c r="C26" s="268"/>
      <c r="D26" s="273" t="s">
        <v>318</v>
      </c>
      <c r="E26" s="264"/>
      <c r="F26" s="197"/>
      <c r="G26" s="265">
        <v>835</v>
      </c>
      <c r="H26" s="265">
        <v>53</v>
      </c>
      <c r="I26" s="197"/>
      <c r="J26" s="265">
        <v>-9</v>
      </c>
      <c r="K26" s="124">
        <v>791</v>
      </c>
      <c r="L26" s="265">
        <v>32</v>
      </c>
      <c r="M26" s="269" t="s">
        <v>157</v>
      </c>
      <c r="N26" s="124">
        <v>25312</v>
      </c>
      <c r="O26" s="265">
        <v>25.333990431</v>
      </c>
      <c r="P26" s="124">
        <v>641.253965789472</v>
      </c>
      <c r="Q26" s="124">
        <v>126.58682994</v>
      </c>
      <c r="R26" s="124">
        <v>514.667135849472</v>
      </c>
      <c r="S26" s="265">
        <v>1</v>
      </c>
      <c r="T26" s="199">
        <v>1887.1128314480636</v>
      </c>
    </row>
    <row r="27" ht="18" customHeight="1" x14ac:dyDescent="0.2">
      <c r="B27" s="267"/>
      <c r="C27" s="268"/>
      <c r="D27" s="273" t="s">
        <v>319</v>
      </c>
      <c r="E27" s="264"/>
      <c r="F27" s="197"/>
      <c r="G27" s="265">
        <v>203</v>
      </c>
      <c r="H27" s="265" t="s">
        <v>106</v>
      </c>
      <c r="I27" s="197"/>
      <c r="J27" s="265">
        <v>-157</v>
      </c>
      <c r="K27" s="124">
        <v>360</v>
      </c>
      <c r="L27" s="265">
        <v>41.855</v>
      </c>
      <c r="M27" s="269" t="s">
        <v>157</v>
      </c>
      <c r="N27" s="124">
        <v>15067.8</v>
      </c>
      <c r="O27" s="265">
        <v>20</v>
      </c>
      <c r="P27" s="124">
        <v>301.356</v>
      </c>
      <c r="Q27" s="124" t="s">
        <v>106</v>
      </c>
      <c r="R27" s="124">
        <v>301.356</v>
      </c>
      <c r="S27" s="265">
        <v>1</v>
      </c>
      <c r="T27" s="199">
        <v>1104.972</v>
      </c>
    </row>
    <row r="28" ht="18" customHeight="1" x14ac:dyDescent="0.2">
      <c r="B28" s="267"/>
      <c r="C28" s="270"/>
      <c r="D28" s="273" t="s">
        <v>320</v>
      </c>
      <c r="E28" s="264"/>
      <c r="F28" s="197"/>
      <c r="G28" s="265">
        <v>265.52982102</v>
      </c>
      <c r="H28" s="265">
        <v>781.01139972</v>
      </c>
      <c r="I28" s="197"/>
      <c r="J28" s="265">
        <v>16.859628509</v>
      </c>
      <c r="K28" s="124">
        <v>-532.341207209</v>
      </c>
      <c r="L28" s="265">
        <v>40.001</v>
      </c>
      <c r="M28" s="269" t="s">
        <v>157</v>
      </c>
      <c r="N28" s="124">
        <v>-21294.180629567207</v>
      </c>
      <c r="O28" s="265">
        <v>19.990909091</v>
      </c>
      <c r="P28" s="124">
        <v>-425.6900291330112</v>
      </c>
      <c r="Q28" s="124">
        <v>1252.5707765</v>
      </c>
      <c r="R28" s="124">
        <v>-1678.2608056330112</v>
      </c>
      <c r="S28" s="265">
        <v>1</v>
      </c>
      <c r="T28" s="199">
        <v>-6153.622953987708</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3048440.629262509</v>
      </c>
      <c r="O30" s="282"/>
      <c r="P30" s="128">
        <v>60886.85659542898</v>
      </c>
      <c r="Q30" s="128">
        <v>10921.103135438201</v>
      </c>
      <c r="R30" s="128">
        <v>49965.75345999077</v>
      </c>
      <c r="S30" s="284"/>
      <c r="T30" s="285">
        <v>183207.76268663284</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577.501</v>
      </c>
      <c r="H32" s="265" t="s">
        <v>106</v>
      </c>
      <c r="I32" s="197"/>
      <c r="J32" s="265">
        <v>-0.83217770598</v>
      </c>
      <c r="K32" s="124">
        <v>578.33317770598</v>
      </c>
      <c r="L32" s="265">
        <v>32.322</v>
      </c>
      <c r="M32" s="266" t="s">
        <v>157</v>
      </c>
      <c r="N32" s="124">
        <v>18692.884969812687</v>
      </c>
      <c r="O32" s="265">
        <v>25.8</v>
      </c>
      <c r="P32" s="124">
        <v>482.27643222116734</v>
      </c>
      <c r="Q32" s="124">
        <v>294.3693828</v>
      </c>
      <c r="R32" s="124">
        <v>187.90704942116736</v>
      </c>
      <c r="S32" s="265">
        <v>1</v>
      </c>
      <c r="T32" s="199">
        <v>688.9925145442803</v>
      </c>
    </row>
    <row r="33" ht="18" customHeight="1" x14ac:dyDescent="0.2">
      <c r="B33" s="267"/>
      <c r="C33" s="268"/>
      <c r="D33" s="275" t="s">
        <v>325</v>
      </c>
      <c r="E33" s="264"/>
      <c r="F33" s="265" t="s">
        <v>106</v>
      </c>
      <c r="G33" s="265">
        <v>4463</v>
      </c>
      <c r="H33" s="265" t="s">
        <v>106</v>
      </c>
      <c r="I33" s="197"/>
      <c r="J33" s="265">
        <v>120</v>
      </c>
      <c r="K33" s="124">
        <v>4343</v>
      </c>
      <c r="L33" s="265">
        <v>29.5</v>
      </c>
      <c r="M33" s="269" t="s">
        <v>157</v>
      </c>
      <c r="N33" s="124">
        <v>128118.5</v>
      </c>
      <c r="O33" s="265">
        <v>25.8</v>
      </c>
      <c r="P33" s="124">
        <v>3305.4573000000005</v>
      </c>
      <c r="Q33" s="124" t="s">
        <v>106</v>
      </c>
      <c r="R33" s="124">
        <v>3305.4573000000005</v>
      </c>
      <c r="S33" s="265">
        <v>1</v>
      </c>
      <c r="T33" s="199">
        <v>12120.010100000001</v>
      </c>
    </row>
    <row r="34" ht="18" customHeight="1" x14ac:dyDescent="0.2">
      <c r="B34" s="267"/>
      <c r="C34" s="268"/>
      <c r="D34" s="275" t="s">
        <v>326</v>
      </c>
      <c r="E34" s="264"/>
      <c r="F34" s="265" t="s">
        <v>106</v>
      </c>
      <c r="G34" s="265">
        <v>7538</v>
      </c>
      <c r="H34" s="265" t="s">
        <v>106</v>
      </c>
      <c r="I34" s="265" t="s">
        <v>106</v>
      </c>
      <c r="J34" s="265">
        <v>-1143</v>
      </c>
      <c r="K34" s="124">
        <v>8681</v>
      </c>
      <c r="L34" s="265">
        <v>26</v>
      </c>
      <c r="M34" s="269" t="s">
        <v>157</v>
      </c>
      <c r="N34" s="124">
        <v>225706</v>
      </c>
      <c r="O34" s="265">
        <v>25.8</v>
      </c>
      <c r="P34" s="124">
        <v>5823.2148</v>
      </c>
      <c r="Q34" s="124">
        <v>1573.8712445</v>
      </c>
      <c r="R34" s="124">
        <v>4249.3435555</v>
      </c>
      <c r="S34" s="265">
        <v>1</v>
      </c>
      <c r="T34" s="199">
        <v>15580.926370166664</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99</v>
      </c>
      <c r="H36" s="265" t="s">
        <v>106</v>
      </c>
      <c r="I36" s="197"/>
      <c r="J36" s="265">
        <v>-8</v>
      </c>
      <c r="K36" s="124">
        <v>107</v>
      </c>
      <c r="L36" s="265">
        <v>17</v>
      </c>
      <c r="M36" s="269" t="s">
        <v>157</v>
      </c>
      <c r="N36" s="124">
        <v>1819</v>
      </c>
      <c r="O36" s="265">
        <v>27.545454545</v>
      </c>
      <c r="P36" s="124">
        <v>50.105181817354996</v>
      </c>
      <c r="Q36" s="124">
        <v>0.46827272727</v>
      </c>
      <c r="R36" s="124">
        <v>49.636909090085</v>
      </c>
      <c r="S36" s="265">
        <v>1</v>
      </c>
      <c r="T36" s="199">
        <v>182.00199999697833</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73</v>
      </c>
      <c r="H39" s="265" t="s">
        <v>106</v>
      </c>
      <c r="I39" s="197"/>
      <c r="J39" s="265" t="s">
        <v>106</v>
      </c>
      <c r="K39" s="124">
        <v>73</v>
      </c>
      <c r="L39" s="265">
        <v>22.910684932</v>
      </c>
      <c r="M39" s="269" t="s">
        <v>157</v>
      </c>
      <c r="N39" s="124">
        <v>1672.4800000359999</v>
      </c>
      <c r="O39" s="265">
        <v>29.181818182</v>
      </c>
      <c r="P39" s="124">
        <v>48.8060072740819</v>
      </c>
      <c r="Q39" s="124" t="s">
        <v>106</v>
      </c>
      <c r="R39" s="124">
        <v>48.8060072740819</v>
      </c>
      <c r="S39" s="265">
        <v>1</v>
      </c>
      <c r="T39" s="199">
        <v>178.95536000496696</v>
      </c>
    </row>
    <row r="40" ht="18" customHeight="1" x14ac:dyDescent="0.2">
      <c r="B40" s="267"/>
      <c r="C40" s="268"/>
      <c r="D40" s="275" t="s">
        <v>332</v>
      </c>
      <c r="E40" s="264"/>
      <c r="F40" s="197"/>
      <c r="G40" s="265">
        <v>370</v>
      </c>
      <c r="H40" s="265">
        <v>83</v>
      </c>
      <c r="I40" s="197"/>
      <c r="J40" s="265">
        <v>91</v>
      </c>
      <c r="K40" s="124">
        <v>196</v>
      </c>
      <c r="L40" s="265">
        <v>28</v>
      </c>
      <c r="M40" s="269" t="s">
        <v>157</v>
      </c>
      <c r="N40" s="124">
        <v>5488</v>
      </c>
      <c r="O40" s="265">
        <v>29.181818182</v>
      </c>
      <c r="P40" s="124">
        <v>160.149818182816</v>
      </c>
      <c r="Q40" s="124">
        <v>1303.5148387</v>
      </c>
      <c r="R40" s="124">
        <v>-1143.365020517184</v>
      </c>
      <c r="S40" s="265">
        <v>1</v>
      </c>
      <c r="T40" s="199">
        <v>-4192.338408563008</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381496.8649698487</v>
      </c>
      <c r="O43" s="282"/>
      <c r="P43" s="128">
        <v>9870.00953949542</v>
      </c>
      <c r="Q43" s="128">
        <v>3172.22373872727</v>
      </c>
      <c r="R43" s="128">
        <v>6697.785800768152</v>
      </c>
      <c r="S43" s="282"/>
      <c r="T43" s="285">
        <v>24558.547936149884</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753.2289</v>
      </c>
      <c r="G45" s="265">
        <v>1647184.0221</v>
      </c>
      <c r="H45" s="265">
        <v>60465.0105</v>
      </c>
      <c r="I45" s="265" t="s">
        <v>106</v>
      </c>
      <c r="J45" s="265">
        <v>-15605.6913</v>
      </c>
      <c r="K45" s="124">
        <v>1603077.9318</v>
      </c>
      <c r="L45" s="265">
        <v>1</v>
      </c>
      <c r="M45" s="266" t="s">
        <v>157</v>
      </c>
      <c r="N45" s="124">
        <v>1603077.9318</v>
      </c>
      <c r="O45" s="265">
        <v>15.352363636</v>
      </c>
      <c r="P45" s="124">
        <v>24611.035345840406</v>
      </c>
      <c r="Q45" s="124">
        <v>1083.8272044</v>
      </c>
      <c r="R45" s="124">
        <v>23527.208141440406</v>
      </c>
      <c r="S45" s="265">
        <v>0.995</v>
      </c>
      <c r="T45" s="199">
        <v>85835.0977026884</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1603077.9318</v>
      </c>
      <c r="O47" s="313"/>
      <c r="P47" s="128">
        <v>24611.035345840406</v>
      </c>
      <c r="Q47" s="128">
        <v>1083.8272044</v>
      </c>
      <c r="R47" s="128">
        <v>23527.208141440406</v>
      </c>
      <c r="S47" s="313"/>
      <c r="T47" s="285">
        <v>85835.0977026884</v>
      </c>
    </row>
    <row r="48" ht="18" customHeight="1" x14ac:dyDescent="0.2">
      <c r="B48" s="315" t="s">
        <v>340</v>
      </c>
      <c r="C48" s="316"/>
      <c r="D48" s="316"/>
      <c r="E48" s="317"/>
      <c r="F48" s="265">
        <v>6233.8278058</v>
      </c>
      <c r="G48" s="265" t="s">
        <v>106</v>
      </c>
      <c r="H48" s="265" t="s">
        <v>106</v>
      </c>
      <c r="I48" s="318" t="s">
        <v>106</v>
      </c>
      <c r="J48" s="265" t="s">
        <v>106</v>
      </c>
      <c r="K48" s="124">
        <v>6233.8278058</v>
      </c>
      <c r="L48" s="265">
        <v>10.4684</v>
      </c>
      <c r="M48" s="319" t="s">
        <v>157</v>
      </c>
      <c r="N48" s="124">
        <v>65258.20300223672</v>
      </c>
      <c r="O48" s="265">
        <v>28.505696189</v>
      </c>
      <c r="P48" s="124">
        <v>1860.2305086218475</v>
      </c>
      <c r="Q48" s="124" t="s">
        <v>106</v>
      </c>
      <c r="R48" s="124">
        <v>1860.2305086218475</v>
      </c>
      <c r="S48" s="265">
        <v>1</v>
      </c>
      <c r="T48" s="199">
        <v>6820.845198280107</v>
      </c>
    </row>
    <row r="49" ht="18" customHeight="1" x14ac:dyDescent="0.2">
      <c r="B49" s="320" t="s">
        <v>341</v>
      </c>
      <c r="C49" s="275"/>
      <c r="D49" s="275"/>
      <c r="E49" s="276"/>
      <c r="F49" s="197"/>
      <c r="G49" s="150"/>
      <c r="H49" s="150"/>
      <c r="I49" s="197"/>
      <c r="J49" s="150"/>
      <c r="K49" s="150"/>
      <c r="L49" s="150"/>
      <c r="M49" s="277"/>
      <c r="N49" s="124">
        <v>55898.850742</v>
      </c>
      <c r="O49" s="150"/>
      <c r="P49" s="124">
        <v>1071.6536380685873</v>
      </c>
      <c r="Q49" s="124"/>
      <c r="R49" s="124">
        <v>1071.6536380685873</v>
      </c>
      <c r="S49" s="150"/>
      <c r="T49" s="199">
        <v>3929.396672918153</v>
      </c>
    </row>
    <row r="50" ht="18" customHeight="1" x14ac:dyDescent="0.2">
      <c r="B50" s="321"/>
      <c r="C50" s="322"/>
      <c r="D50" s="322" t="s">
        <v>342</v>
      </c>
      <c r="E50" s="317" t="s">
        <v>189</v>
      </c>
      <c r="F50" s="318">
        <v>55898.850742</v>
      </c>
      <c r="G50" s="265" t="s">
        <v>106</v>
      </c>
      <c r="H50" s="265" t="s">
        <v>106</v>
      </c>
      <c r="I50" s="318" t="s">
        <v>106</v>
      </c>
      <c r="J50" s="265" t="s">
        <v>106</v>
      </c>
      <c r="K50" s="124">
        <v>55898.850742</v>
      </c>
      <c r="L50" s="265">
        <v>1</v>
      </c>
      <c r="M50" s="269" t="s">
        <v>157</v>
      </c>
      <c r="N50" s="124">
        <v>55898.850742</v>
      </c>
      <c r="O50" s="265">
        <v>19.171300015</v>
      </c>
      <c r="P50" s="124">
        <v>1071.6536380685873</v>
      </c>
      <c r="Q50" s="124" t="s">
        <v>189</v>
      </c>
      <c r="R50" s="124">
        <v>1071.6536380685873</v>
      </c>
      <c r="S50" s="265">
        <v>1</v>
      </c>
      <c r="T50" s="199">
        <v>3929.396672918153</v>
      </c>
    </row>
    <row r="51" ht="18" customHeight="1" x14ac:dyDescent="0.25">
      <c r="B51" s="323" t="s">
        <v>343</v>
      </c>
      <c r="C51" s="324"/>
      <c r="D51" s="324"/>
      <c r="E51" s="281"/>
      <c r="F51" s="282"/>
      <c r="G51" s="282"/>
      <c r="H51" s="282"/>
      <c r="I51" s="282"/>
      <c r="J51" s="282"/>
      <c r="K51" s="282"/>
      <c r="L51" s="284"/>
      <c r="M51" s="325"/>
      <c r="N51" s="128">
        <v>121157.05374423672</v>
      </c>
      <c r="O51" s="282"/>
      <c r="P51" s="128">
        <v>2931.884146690435</v>
      </c>
      <c r="Q51" s="128" t="s">
        <v>106</v>
      </c>
      <c r="R51" s="128">
        <v>2931.884146690435</v>
      </c>
      <c r="S51" s="282"/>
      <c r="T51" s="285">
        <v>10750.241871198261</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5154172.479776594</v>
      </c>
      <c r="O53" s="337"/>
      <c r="P53" s="127">
        <v>98299.78562745526</v>
      </c>
      <c r="Q53" s="127">
        <v>15177.154078565472</v>
      </c>
      <c r="R53" s="127">
        <v>83122.63154888977</v>
      </c>
      <c r="S53" s="337"/>
      <c r="T53" s="340">
        <v>304351.6501966694</v>
      </c>
    </row>
    <row r="54" ht="18" customHeight="1" x14ac:dyDescent="0.2">
      <c r="B54" s="341" t="s">
        <v>346</v>
      </c>
      <c r="C54" s="301"/>
      <c r="D54" s="342"/>
      <c r="E54" s="343"/>
      <c r="F54" s="197"/>
      <c r="G54" s="197"/>
      <c r="H54" s="197"/>
      <c r="I54" s="197"/>
      <c r="J54" s="197"/>
      <c r="K54" s="197"/>
      <c r="L54" s="197"/>
      <c r="M54" s="344"/>
      <c r="N54" s="124">
        <v>686325.2016724801</v>
      </c>
      <c r="O54" s="197"/>
      <c r="P54" s="124">
        <v>18696.48117206753</v>
      </c>
      <c r="Q54" s="124" t="s">
        <v>106</v>
      </c>
      <c r="R54" s="124">
        <v>18696.48117206753</v>
      </c>
      <c r="S54" s="197"/>
      <c r="T54" s="199">
        <v>68553.76429758094</v>
      </c>
    </row>
    <row r="55" ht="18" customHeight="1" x14ac:dyDescent="0.2">
      <c r="B55" s="305"/>
      <c r="C55" s="303"/>
      <c r="D55" s="342" t="s">
        <v>347</v>
      </c>
      <c r="E55" s="264"/>
      <c r="F55" s="265">
        <v>431093.83507</v>
      </c>
      <c r="G55" s="265" t="s">
        <v>106</v>
      </c>
      <c r="H55" s="265" t="s">
        <v>106</v>
      </c>
      <c r="I55" s="197"/>
      <c r="J55" s="265" t="s">
        <v>106</v>
      </c>
      <c r="K55" s="124">
        <v>431093.83507</v>
      </c>
      <c r="L55" s="265">
        <v>1</v>
      </c>
      <c r="M55" s="269" t="s">
        <v>157</v>
      </c>
      <c r="N55" s="124">
        <v>431093.83507</v>
      </c>
      <c r="O55" s="265">
        <v>29.9</v>
      </c>
      <c r="P55" s="124">
        <v>12889.705668592998</v>
      </c>
      <c r="Q55" s="124" t="s">
        <v>106</v>
      </c>
      <c r="R55" s="124">
        <v>12889.705668592998</v>
      </c>
      <c r="S55" s="265">
        <v>1</v>
      </c>
      <c r="T55" s="199">
        <v>47262.25411817432</v>
      </c>
    </row>
    <row r="56" ht="18" customHeight="1" x14ac:dyDescent="0.2">
      <c r="B56" s="305"/>
      <c r="C56" s="303"/>
      <c r="D56" s="342" t="s">
        <v>348</v>
      </c>
      <c r="E56" s="264"/>
      <c r="F56" s="265">
        <v>162496.99868</v>
      </c>
      <c r="G56" s="265" t="s">
        <v>106</v>
      </c>
      <c r="H56" s="265" t="s">
        <v>106</v>
      </c>
      <c r="I56" s="265" t="s">
        <v>106</v>
      </c>
      <c r="J56" s="265" t="s">
        <v>106</v>
      </c>
      <c r="K56" s="124">
        <v>162496.99868</v>
      </c>
      <c r="L56" s="265">
        <v>1</v>
      </c>
      <c r="M56" s="269" t="s">
        <v>157</v>
      </c>
      <c r="N56" s="124">
        <v>162496.99868</v>
      </c>
      <c r="O56" s="265">
        <v>20</v>
      </c>
      <c r="P56" s="124">
        <v>3249.9399735999996</v>
      </c>
      <c r="Q56" s="124" t="s">
        <v>106</v>
      </c>
      <c r="R56" s="124">
        <v>3249.9399735999996</v>
      </c>
      <c r="S56" s="265">
        <v>1</v>
      </c>
      <c r="T56" s="199">
        <v>11916.446569866665</v>
      </c>
    </row>
    <row r="57" ht="18" customHeight="1" x14ac:dyDescent="0.2">
      <c r="B57" s="305"/>
      <c r="C57" s="303"/>
      <c r="D57" s="342" t="s">
        <v>349</v>
      </c>
      <c r="E57" s="345"/>
      <c r="F57" s="167">
        <v>7632.5107851</v>
      </c>
      <c r="G57" s="167" t="s">
        <v>106</v>
      </c>
      <c r="H57" s="167" t="s">
        <v>106</v>
      </c>
      <c r="I57" s="265" t="s">
        <v>106</v>
      </c>
      <c r="J57" s="167" t="s">
        <v>106</v>
      </c>
      <c r="K57" s="119">
        <v>7632.5107851</v>
      </c>
      <c r="L57" s="167">
        <v>1</v>
      </c>
      <c r="M57" s="269" t="s">
        <v>157</v>
      </c>
      <c r="N57" s="119">
        <v>7632.5107851</v>
      </c>
      <c r="O57" s="167">
        <v>30.6</v>
      </c>
      <c r="P57" s="119">
        <v>233.55483002406</v>
      </c>
      <c r="Q57" s="119" t="s">
        <v>106</v>
      </c>
      <c r="R57" s="119">
        <v>233.55483002406</v>
      </c>
      <c r="S57" s="167">
        <v>1</v>
      </c>
      <c r="T57" s="186">
        <v>856.36771008822</v>
      </c>
    </row>
    <row r="58" ht="18" customHeight="1" x14ac:dyDescent="0.2">
      <c r="B58" s="346"/>
      <c r="C58" s="347"/>
      <c r="D58" s="348" t="s">
        <v>350</v>
      </c>
      <c r="E58" s="349"/>
      <c r="F58" s="350">
        <v>9150.7373266</v>
      </c>
      <c r="G58" s="350" t="s">
        <v>106</v>
      </c>
      <c r="H58" s="350" t="s">
        <v>106</v>
      </c>
      <c r="I58" s="337"/>
      <c r="J58" s="350" t="s">
        <v>106</v>
      </c>
      <c r="K58" s="127">
        <v>9150.7373266</v>
      </c>
      <c r="L58" s="350">
        <v>9.3</v>
      </c>
      <c r="M58" s="351" t="s">
        <v>157</v>
      </c>
      <c r="N58" s="127">
        <v>85101.85713738001</v>
      </c>
      <c r="O58" s="350">
        <v>27.3</v>
      </c>
      <c r="P58" s="127">
        <v>2323.2806998504743</v>
      </c>
      <c r="Q58" s="127" t="s">
        <v>106</v>
      </c>
      <c r="R58" s="127">
        <v>2323.2806998504743</v>
      </c>
      <c r="S58" s="350">
        <v>1</v>
      </c>
      <c r="T58" s="340">
        <v>8518.695899451739</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3048.440629262509</v>
      </c>
      <c r="D10" s="380">
        <v>2499.832964030409</v>
      </c>
      <c r="E10" s="379">
        <v>183207.76268663284</v>
      </c>
      <c r="F10" s="379">
        <v>2551.166977108261</v>
      </c>
      <c r="G10" s="379">
        <v>187337.81725662536</v>
      </c>
      <c r="H10" s="379">
        <v>-2.012177702928677</v>
      </c>
      <c r="I10" s="381">
        <v>-2.2046026960669445</v>
      </c>
    </row>
    <row r="11" ht="18" customHeight="1" x14ac:dyDescent="0.2">
      <c r="B11" s="382" t="s">
        <v>377</v>
      </c>
      <c r="C11" s="379">
        <v>381.49686496984873</v>
      </c>
      <c r="D11" s="379">
        <v>214.94703428584873</v>
      </c>
      <c r="E11" s="379">
        <v>24558.547936149884</v>
      </c>
      <c r="F11" s="379">
        <v>192.7268698132399</v>
      </c>
      <c r="G11" s="379">
        <v>22526.074535815736</v>
      </c>
      <c r="H11" s="379">
        <v>11.529354725753125</v>
      </c>
      <c r="I11" s="381">
        <v>9.02275892367567</v>
      </c>
    </row>
    <row r="12" ht="18" customHeight="1" x14ac:dyDescent="0.2">
      <c r="B12" s="382" t="s">
        <v>378</v>
      </c>
      <c r="C12" s="379">
        <v>1603.0779318</v>
      </c>
      <c r="D12" s="379">
        <v>1532.481167023</v>
      </c>
      <c r="E12" s="379">
        <v>85835.0977026884</v>
      </c>
      <c r="F12" s="379">
        <v>1539.9127658770497</v>
      </c>
      <c r="G12" s="379">
        <v>86688.96199615767</v>
      </c>
      <c r="H12" s="379">
        <v>-0.4825986912198317</v>
      </c>
      <c r="I12" s="381">
        <v>-0.984974642454604</v>
      </c>
    </row>
    <row r="13" ht="18" customHeight="1" x14ac:dyDescent="0.2">
      <c r="B13" s="382" t="s">
        <v>379</v>
      </c>
      <c r="C13" s="379">
        <v>121.15705374423672</v>
      </c>
      <c r="D13" s="379">
        <v>121.15705374423672</v>
      </c>
      <c r="E13" s="379">
        <v>10750.241871198261</v>
      </c>
      <c r="F13" s="379">
        <v>121.15705374418344</v>
      </c>
      <c r="G13" s="379">
        <v>10755.034748430651</v>
      </c>
      <c r="H13" s="379">
        <v>4.397308508325297e-11</v>
      </c>
      <c r="I13" s="381">
        <v>-0.04456403298082952</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5154.172479776594</v>
      </c>
      <c r="D15" s="385">
        <v>4368.4182190834945</v>
      </c>
      <c r="E15" s="385">
        <v>304351.6501966694</v>
      </c>
      <c r="F15" s="385">
        <v>4404.963666542733</v>
      </c>
      <c r="G15" s="385">
        <v>307307.88853702944</v>
      </c>
      <c r="H15" s="385">
        <v>-0.8296424267199872</v>
      </c>
      <c r="I15" s="386">
        <v>-0.9619793212707712</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55338.699</v>
      </c>
      <c r="F19" s="430">
        <v>20.324423637064545</v>
      </c>
      <c r="G19" s="435">
        <v>1124.727162</v>
      </c>
      <c r="H19" s="436">
        <v>4123.999594</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105478</v>
      </c>
      <c r="F21" s="430">
        <v>17.209090909004722</v>
      </c>
      <c r="G21" s="450">
        <v>1815.1804909</v>
      </c>
      <c r="H21" s="436">
        <v>6655.661799966666</v>
      </c>
      <c r="I21" s="451" t="s">
        <v>106</v>
      </c>
      <c r="J21" s="452"/>
      <c r="M21" s="376"/>
    </row>
    <row r="22" ht="18" customHeight="1" x14ac:dyDescent="0.2">
      <c r="B22" s="448"/>
      <c r="C22" s="262"/>
      <c r="D22" s="428" t="s">
        <v>413</v>
      </c>
      <c r="E22" s="449">
        <v>445.509</v>
      </c>
      <c r="F22" s="430">
        <v>19.990909090949902</v>
      </c>
      <c r="G22" s="450">
        <v>8.9061299182</v>
      </c>
      <c r="H22" s="436">
        <v>32.65580970006666</v>
      </c>
      <c r="I22" s="451" t="s">
        <v>106</v>
      </c>
      <c r="J22" s="452"/>
      <c r="M22" s="376"/>
    </row>
    <row r="23" ht="18" customHeight="1" x14ac:dyDescent="0.2">
      <c r="B23" s="448"/>
      <c r="C23" s="262"/>
      <c r="D23" s="428" t="s">
        <v>414</v>
      </c>
      <c r="E23" s="449">
        <v>195223.563</v>
      </c>
      <c r="F23" s="430">
        <v>19.990909090722823</v>
      </c>
      <c r="G23" s="450">
        <v>3902.6965003</v>
      </c>
      <c r="H23" s="436">
        <v>14309.887167766667</v>
      </c>
      <c r="I23" s="451">
        <v>3347.2949647</v>
      </c>
      <c r="J23" s="452" t="s">
        <v>415</v>
      </c>
      <c r="M23" s="376"/>
    </row>
    <row r="24" ht="18" customHeight="1" x14ac:dyDescent="0.2">
      <c r="B24" s="448"/>
      <c r="C24" s="262"/>
      <c r="D24" s="428" t="s">
        <v>316</v>
      </c>
      <c r="E24" s="449">
        <v>100191</v>
      </c>
      <c r="F24" s="430">
        <v>22.009090909363117</v>
      </c>
      <c r="G24" s="450">
        <v>2205.1128273</v>
      </c>
      <c r="H24" s="436">
        <v>8085.413700099999</v>
      </c>
      <c r="I24" s="451" t="s">
        <v>106</v>
      </c>
      <c r="J24" s="452"/>
      <c r="M24" s="376"/>
    </row>
    <row r="25" ht="18" customHeight="1" x14ac:dyDescent="0.2">
      <c r="B25" s="448"/>
      <c r="C25" s="262"/>
      <c r="D25" s="428" t="s">
        <v>416</v>
      </c>
      <c r="E25" s="449">
        <v>24277.156</v>
      </c>
      <c r="F25" s="430">
        <v>19.990909090834197</v>
      </c>
      <c r="G25" s="450">
        <v>485.32241858</v>
      </c>
      <c r="H25" s="436">
        <v>1779.5155347933332</v>
      </c>
      <c r="I25" s="451">
        <v>326.81556291</v>
      </c>
      <c r="J25" s="452" t="s">
        <v>417</v>
      </c>
      <c r="M25" s="376"/>
    </row>
    <row r="26" ht="18" customHeight="1" x14ac:dyDescent="0.2">
      <c r="B26" s="448"/>
      <c r="C26" s="262"/>
      <c r="D26" s="428" t="s">
        <v>418</v>
      </c>
      <c r="E26" s="449">
        <v>4996.7189451</v>
      </c>
      <c r="F26" s="430">
        <v>25.33399043068783</v>
      </c>
      <c r="G26" s="450">
        <v>126.58682994</v>
      </c>
      <c r="H26" s="436">
        <v>464.15170978</v>
      </c>
      <c r="I26" s="451">
        <v>429.78286782</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62657.019287</v>
      </c>
      <c r="F28" s="430">
        <v>19.990909091327964</v>
      </c>
      <c r="G28" s="450">
        <v>1252.5707765</v>
      </c>
      <c r="H28" s="436">
        <v>4592.759513833333</v>
      </c>
      <c r="I28" s="451">
        <v>35.77390058</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548607.6652321</v>
      </c>
      <c r="F30" s="457">
        <v>19.906945942539465</v>
      </c>
      <c r="G30" s="458">
        <v>10921.103135438201</v>
      </c>
      <c r="H30" s="457">
        <v>40044.04482994007</v>
      </c>
      <c r="I30" s="458">
        <v>4139.66729601</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v>11409.666</v>
      </c>
      <c r="F32" s="430">
        <v>25.799999999999997</v>
      </c>
      <c r="G32" s="464">
        <v>294.3693828</v>
      </c>
      <c r="H32" s="432">
        <v>1079.3544035999998</v>
      </c>
      <c r="I32" s="465">
        <v>12684.85364</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61002.761414</v>
      </c>
      <c r="F34" s="430">
        <v>25.800000000308184</v>
      </c>
      <c r="G34" s="450">
        <v>1573.8712445</v>
      </c>
      <c r="H34" s="436">
        <v>5770.861229833334</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v>17</v>
      </c>
      <c r="F36" s="430">
        <v>27.54545454529412</v>
      </c>
      <c r="G36" s="468">
        <v>0.46827272727</v>
      </c>
      <c r="H36" s="436">
        <v>1.71699999999</v>
      </c>
      <c r="I36" s="451" t="s">
        <v>167</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94120.40327</v>
      </c>
      <c r="F40" s="430">
        <v>13.849439583898205</v>
      </c>
      <c r="G40" s="435">
        <v>1303.5148387</v>
      </c>
      <c r="H40" s="436">
        <v>4779.554408566666</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166549.830684</v>
      </c>
      <c r="F43" s="457">
        <v>19.04669446795191</v>
      </c>
      <c r="G43" s="458">
        <v>3172.22373872727</v>
      </c>
      <c r="H43" s="457">
        <v>11631.48704199999</v>
      </c>
      <c r="I43" s="458">
        <v>12684.85364</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70596.764777</v>
      </c>
      <c r="F45" s="436">
        <v>15.352363636259778</v>
      </c>
      <c r="G45" s="470">
        <v>1083.8272044</v>
      </c>
      <c r="H45" s="436">
        <v>3974.0330828</v>
      </c>
      <c r="I45" s="471">
        <v>2965.7250721</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70596.764777</v>
      </c>
      <c r="F47" s="457">
        <v>15.352363636259778</v>
      </c>
      <c r="G47" s="458">
        <v>1083.8272044</v>
      </c>
      <c r="H47" s="457">
        <v>3974.0330828</v>
      </c>
      <c r="I47" s="458">
        <v>2965.7250721</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785754.2606931</v>
      </c>
      <c r="F52" s="478">
        <v>19.315395204065418</v>
      </c>
      <c r="G52" s="483">
        <v>15177.154078565472</v>
      </c>
      <c r="H52" s="478">
        <v>55649.56495474005</v>
      </c>
      <c r="I52" s="482">
        <v>19790.24600811</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0.402</v>
      </c>
      <c r="G10" s="513" t="s">
        <v>106</v>
      </c>
      <c r="H10" s="514" t="s">
        <v>106</v>
      </c>
      <c r="I10" s="515" t="s">
        <v>106</v>
      </c>
    </row>
    <row r="11" ht="18" customHeight="1" x14ac:dyDescent="0.2">
      <c r="B11" s="516" t="s">
        <v>457</v>
      </c>
      <c r="C11" s="27" t="s">
        <v>106</v>
      </c>
      <c r="D11" s="125" t="s">
        <v>106</v>
      </c>
      <c r="E11" s="125" t="s">
        <v>106</v>
      </c>
      <c r="F11" s="125">
        <v>0.402</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0.402</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0.247811326348815</v>
      </c>
      <c r="G23" s="513" t="s">
        <v>113</v>
      </c>
      <c r="H23" s="514" t="s">
        <v>106</v>
      </c>
      <c r="I23" s="515" t="s">
        <v>113</v>
      </c>
    </row>
    <row r="24" ht="18" customHeight="1" x14ac:dyDescent="0.2">
      <c r="B24" s="516" t="s">
        <v>470</v>
      </c>
      <c r="C24" s="27">
        <v>3.127</v>
      </c>
      <c r="D24" s="125">
        <v>0.07924890513233611</v>
      </c>
      <c r="E24" s="125" t="s">
        <v>113</v>
      </c>
      <c r="F24" s="27">
        <v>0.247811326348815</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2507.8206753777913</v>
      </c>
      <c r="J10" s="553">
        <v>2.2742565988225967</v>
      </c>
      <c r="K10" s="120">
        <v>0.03213504144922278</v>
      </c>
      <c r="L10" s="554" t="s">
        <v>109</v>
      </c>
    </row>
    <row r="11" ht="18" customHeight="1" x14ac:dyDescent="0.2">
      <c r="B11" s="516" t="s">
        <v>501</v>
      </c>
      <c r="C11" s="555" t="s">
        <v>502</v>
      </c>
      <c r="D11" s="556"/>
      <c r="E11" s="167">
        <v>34.23</v>
      </c>
      <c r="F11" s="119">
        <v>252097.31055174212</v>
      </c>
      <c r="G11" s="119">
        <v>5373.26033542863</v>
      </c>
      <c r="H11" s="557">
        <v>1.8834108392224103</v>
      </c>
      <c r="I11" s="558">
        <v>8.62929094018613</v>
      </c>
      <c r="J11" s="167">
        <v>0.183926701281722</v>
      </c>
      <c r="K11" s="170">
        <v>0.0000644691530265831</v>
      </c>
      <c r="L11" s="559" t="s">
        <v>106</v>
      </c>
    </row>
    <row r="12" ht="18" customHeight="1" x14ac:dyDescent="0.2">
      <c r="B12" s="516" t="s">
        <v>503</v>
      </c>
      <c r="C12" s="555" t="s">
        <v>502</v>
      </c>
      <c r="D12" s="556"/>
      <c r="E12" s="167">
        <v>34.23</v>
      </c>
      <c r="F12" s="119">
        <v>7201.276738203332</v>
      </c>
      <c r="G12" s="119">
        <v>54578.097384277826</v>
      </c>
      <c r="H12" s="560"/>
      <c r="I12" s="561">
        <v>0.2464997027487</v>
      </c>
      <c r="J12" s="167">
        <v>1.86820827346383</v>
      </c>
      <c r="K12" s="49"/>
      <c r="L12" s="168" t="s">
        <v>106</v>
      </c>
    </row>
    <row r="13" ht="18" customHeight="1" x14ac:dyDescent="0.2">
      <c r="B13" s="516" t="s">
        <v>504</v>
      </c>
      <c r="C13" s="555" t="s">
        <v>505</v>
      </c>
      <c r="D13" s="556"/>
      <c r="E13" s="167">
        <v>3184.3476</v>
      </c>
      <c r="F13" s="119">
        <v>5.901445827294011</v>
      </c>
      <c r="G13" s="119">
        <v>64.98921939190966</v>
      </c>
      <c r="H13" s="560"/>
      <c r="I13" s="561">
        <v>0.0187922548566737</v>
      </c>
      <c r="J13" s="167">
        <v>0.206948264796501</v>
      </c>
      <c r="K13" s="49"/>
      <c r="L13" s="168" t="s">
        <v>106</v>
      </c>
    </row>
    <row r="14" ht="18" customHeight="1" x14ac:dyDescent="0.2">
      <c r="B14" s="516" t="s">
        <v>506</v>
      </c>
      <c r="C14" s="555" t="s">
        <v>507</v>
      </c>
      <c r="D14" s="556"/>
      <c r="E14" s="167">
        <v>2392.577964</v>
      </c>
      <c r="F14" s="119">
        <v>1044449.1799557508</v>
      </c>
      <c r="G14" s="119">
        <v>6.341845285232135</v>
      </c>
      <c r="H14" s="562">
        <v>13.404191118846315</v>
      </c>
      <c r="I14" s="561">
        <v>2498.92609248</v>
      </c>
      <c r="J14" s="167">
        <v>0.0151733592805437</v>
      </c>
      <c r="K14" s="170">
        <v>0.0320705722961962</v>
      </c>
      <c r="L14" s="168" t="s">
        <v>106</v>
      </c>
    </row>
    <row r="15" ht="18" customHeight="1" x14ac:dyDescent="0.2">
      <c r="B15" s="516" t="s">
        <v>508</v>
      </c>
      <c r="C15" s="555" t="s">
        <v>507</v>
      </c>
      <c r="D15" s="556"/>
      <c r="E15" s="167">
        <v>3513.87863645758</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35.80347004632632</v>
      </c>
      <c r="J17" s="572">
        <v>45.44232301143484</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6.5884</v>
      </c>
      <c r="F20" s="119">
        <v>5361447.239708805</v>
      </c>
      <c r="G20" s="119">
        <v>303.95573834858084</v>
      </c>
      <c r="H20" s="140"/>
      <c r="I20" s="167">
        <v>35.3233589940975</v>
      </c>
      <c r="J20" s="167">
        <v>0.00200258198653579</v>
      </c>
      <c r="K20" s="140"/>
      <c r="L20" s="168" t="s">
        <v>106</v>
      </c>
    </row>
    <row r="21" ht="18" customHeight="1" x14ac:dyDescent="0.2">
      <c r="B21" s="516" t="s">
        <v>515</v>
      </c>
      <c r="C21" s="555" t="s">
        <v>516</v>
      </c>
      <c r="D21" s="556"/>
      <c r="E21" s="167">
        <v>1605.3803</v>
      </c>
      <c r="F21" s="119">
        <v>162.5524601141854</v>
      </c>
      <c r="G21" s="119">
        <v>15384.848650939595</v>
      </c>
      <c r="H21" s="560"/>
      <c r="I21" s="561">
        <v>0.260958517183849</v>
      </c>
      <c r="J21" s="167">
        <v>24.6985329427</v>
      </c>
      <c r="K21" s="49"/>
      <c r="L21" s="168" t="s">
        <v>106</v>
      </c>
    </row>
    <row r="22" ht="18" customHeight="1" x14ac:dyDescent="0.2">
      <c r="B22" s="516" t="s">
        <v>517</v>
      </c>
      <c r="C22" s="555" t="s">
        <v>516</v>
      </c>
      <c r="D22" s="556"/>
      <c r="E22" s="167">
        <v>1605.3803</v>
      </c>
      <c r="F22" s="119">
        <v>136.51128959597114</v>
      </c>
      <c r="G22" s="119">
        <v>12920.170682764887</v>
      </c>
      <c r="H22" s="560"/>
      <c r="I22" s="561">
        <v>0.219152535044967</v>
      </c>
      <c r="J22" s="167">
        <v>20.7417874867483</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414.1761312574267</v>
      </c>
      <c r="J24" s="131">
        <v>0.9196317669570693</v>
      </c>
      <c r="K24" s="131">
        <v>0.013973398050658819</v>
      </c>
      <c r="L24" s="133" t="s">
        <v>105</v>
      </c>
    </row>
    <row r="25" ht="18" customHeight="1" x14ac:dyDescent="0.2">
      <c r="B25" s="575" t="s">
        <v>520</v>
      </c>
      <c r="C25" s="576"/>
      <c r="D25" s="577"/>
      <c r="E25" s="150"/>
      <c r="F25" s="150"/>
      <c r="G25" s="150"/>
      <c r="H25" s="150"/>
      <c r="I25" s="578">
        <v>0.0900671990812558</v>
      </c>
      <c r="J25" s="119">
        <v>0.682614561457939</v>
      </c>
      <c r="K25" s="524"/>
      <c r="L25" s="121" t="s">
        <v>105</v>
      </c>
    </row>
    <row r="26" ht="18" customHeight="1" x14ac:dyDescent="0.2">
      <c r="B26" s="579" t="s">
        <v>521</v>
      </c>
      <c r="C26" s="555" t="s">
        <v>502</v>
      </c>
      <c r="D26" s="556"/>
      <c r="E26" s="167">
        <v>34.23</v>
      </c>
      <c r="F26" s="119">
        <v>2631.235731266602</v>
      </c>
      <c r="G26" s="119">
        <v>19941.99712117847</v>
      </c>
      <c r="H26" s="150"/>
      <c r="I26" s="265">
        <v>0.0900671990812558</v>
      </c>
      <c r="J26" s="265">
        <v>0.682614561457939</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414.0860640583454</v>
      </c>
      <c r="J29" s="578">
        <v>0.2370172054991303</v>
      </c>
      <c r="K29" s="119">
        <v>0.013973398050658819</v>
      </c>
      <c r="L29" s="121" t="s">
        <v>106</v>
      </c>
    </row>
    <row r="30" ht="18" customHeight="1" x14ac:dyDescent="0.2">
      <c r="B30" s="579" t="s">
        <v>526</v>
      </c>
      <c r="C30" s="555" t="s">
        <v>527</v>
      </c>
      <c r="D30" s="556"/>
      <c r="E30" s="167">
        <v>6.51040130212622</v>
      </c>
      <c r="F30" s="119">
        <v>54934566.340036064</v>
      </c>
      <c r="G30" s="119">
        <v>12328.62987731185</v>
      </c>
      <c r="H30" s="119">
        <v>1489.0150516295264</v>
      </c>
      <c r="I30" s="265">
        <v>357.64607223191</v>
      </c>
      <c r="J30" s="265">
        <v>0.0802643280066833</v>
      </c>
      <c r="K30" s="265">
        <v>0.00969408553101441</v>
      </c>
      <c r="L30" s="559" t="s">
        <v>106</v>
      </c>
    </row>
    <row r="31" ht="18" customHeight="1" x14ac:dyDescent="0.2">
      <c r="B31" s="579" t="s">
        <v>528</v>
      </c>
      <c r="C31" s="555" t="s">
        <v>529</v>
      </c>
      <c r="D31" s="556"/>
      <c r="E31" s="167">
        <v>24.8715871214903</v>
      </c>
      <c r="F31" s="119">
        <v>2269255.7395208776</v>
      </c>
      <c r="G31" s="119">
        <v>6302.4879243433825</v>
      </c>
      <c r="H31" s="119">
        <v>172.056270423807</v>
      </c>
      <c r="I31" s="167">
        <v>56.4399918264354</v>
      </c>
      <c r="J31" s="167">
        <v>0.156752877492447</v>
      </c>
      <c r="K31" s="167">
        <v>0.00427931251964441</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20.688110769393546</v>
      </c>
      <c r="M9" s="649">
        <v>79.31188923060645</v>
      </c>
    </row>
    <row r="10" ht="18" customHeight="1" x14ac:dyDescent="0.2">
      <c r="B10" s="225" t="s">
        <v>606</v>
      </c>
      <c r="C10" s="650">
        <v>234897.306126551</v>
      </c>
      <c r="D10" s="651"/>
      <c r="E10" s="652"/>
      <c r="F10" s="652"/>
      <c r="G10" s="650">
        <v>17262.56679481615</v>
      </c>
      <c r="H10" s="650">
        <v>0.0709290055334005</v>
      </c>
      <c r="I10" s="653">
        <v>0.46979461225310304</v>
      </c>
      <c r="J10" s="7"/>
      <c r="K10" s="309" t="s">
        <v>607</v>
      </c>
      <c r="L10" s="654">
        <v>30.46713473007546</v>
      </c>
      <c r="M10" s="655">
        <v>69.53286526992454</v>
      </c>
    </row>
    <row r="11" ht="18" customHeight="1" x14ac:dyDescent="0.2">
      <c r="B11" s="656" t="s">
        <v>198</v>
      </c>
      <c r="C11" s="657">
        <v>234744.630724485</v>
      </c>
      <c r="D11" s="658">
        <v>73.49179031582872</v>
      </c>
      <c r="E11" s="658">
        <v>0.29977077540398295</v>
      </c>
      <c r="F11" s="658">
        <v>2.000000000000004</v>
      </c>
      <c r="G11" s="659">
        <v>17251.8031789705</v>
      </c>
      <c r="H11" s="659">
        <v>0.0703695799742005</v>
      </c>
      <c r="I11" s="660">
        <v>0.469489261448971</v>
      </c>
      <c r="J11" s="7"/>
      <c r="K11" s="352" t="s">
        <v>608</v>
      </c>
      <c r="L11" s="7"/>
      <c r="M11" s="7"/>
    </row>
    <row r="12" ht="18" customHeight="1" x14ac:dyDescent="0.2">
      <c r="B12" s="661" t="s">
        <v>197</v>
      </c>
      <c r="C12" s="657">
        <v>152.675402066004</v>
      </c>
      <c r="D12" s="658">
        <v>70.50000000000011</v>
      </c>
      <c r="E12" s="658">
        <v>3.664149899917411</v>
      </c>
      <c r="F12" s="658">
        <v>2</v>
      </c>
      <c r="G12" s="659">
        <v>10.7636158456533</v>
      </c>
      <c r="H12" s="659">
        <v>0.000559425559199999</v>
      </c>
      <c r="I12" s="660">
        <v>0.000305350804132008</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60185.577607805964</v>
      </c>
      <c r="D14" s="670"/>
      <c r="E14" s="671"/>
      <c r="F14" s="672"/>
      <c r="G14" s="669">
        <v>4674.010770712861</v>
      </c>
      <c r="H14" s="669">
        <v>0.42171022544357706</v>
      </c>
      <c r="I14" s="673">
        <v>0.12048863584102201</v>
      </c>
      <c r="J14" s="7"/>
      <c r="K14" s="668"/>
      <c r="L14" s="668"/>
      <c r="M14" s="668"/>
    </row>
    <row r="15" ht="18" customHeight="1" x14ac:dyDescent="0.2">
      <c r="B15" s="674" t="s">
        <v>223</v>
      </c>
      <c r="C15" s="675">
        <v>54813</v>
      </c>
      <c r="D15" s="658">
        <v>78</v>
      </c>
      <c r="E15" s="658">
        <v>7</v>
      </c>
      <c r="F15" s="658">
        <v>2</v>
      </c>
      <c r="G15" s="676">
        <v>4275.414</v>
      </c>
      <c r="H15" s="676">
        <v>0.383691</v>
      </c>
      <c r="I15" s="677">
        <v>0.109626</v>
      </c>
      <c r="J15" s="7"/>
      <c r="K15" s="668"/>
      <c r="L15" s="668"/>
      <c r="M15" s="668"/>
    </row>
    <row r="16" ht="18" customHeight="1" x14ac:dyDescent="0.2">
      <c r="B16" s="674" t="s">
        <v>224</v>
      </c>
      <c r="C16" s="678">
        <v>4979.20740161615</v>
      </c>
      <c r="D16" s="658">
        <v>74.52288666904232</v>
      </c>
      <c r="E16" s="658">
        <v>7.000000000000011</v>
      </c>
      <c r="F16" s="658">
        <v>2.000000000000002</v>
      </c>
      <c r="G16" s="679">
        <v>371.064908892297</v>
      </c>
      <c r="H16" s="679">
        <v>0.0348544518113131</v>
      </c>
      <c r="I16" s="680">
        <v>0.00995841480323231</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321.6701408813</v>
      </c>
      <c r="D18" s="682"/>
      <c r="E18" s="683"/>
      <c r="F18" s="683"/>
      <c r="G18" s="658">
        <v>27.2659383447915</v>
      </c>
      <c r="H18" s="658">
        <v>0.00260384131532797</v>
      </c>
      <c r="I18" s="684">
        <v>0.000743954661522277</v>
      </c>
      <c r="J18" s="7"/>
      <c r="K18" s="668"/>
      <c r="L18" s="668"/>
      <c r="M18" s="668"/>
    </row>
    <row r="19" ht="18" customHeight="1" x14ac:dyDescent="0.2">
      <c r="B19" s="685" t="s">
        <v>612</v>
      </c>
      <c r="C19" s="678">
        <v>321.6701408813</v>
      </c>
      <c r="D19" s="664">
        <v>84.7636596610717</v>
      </c>
      <c r="E19" s="664">
        <v>8.094756038574365</v>
      </c>
      <c r="F19" s="664">
        <v>2.3127874395926753</v>
      </c>
      <c r="G19" s="679">
        <v>27.2659383447915</v>
      </c>
      <c r="H19" s="679">
        <v>0.00260384131532797</v>
      </c>
      <c r="I19" s="680">
        <v>0.000743954661522277</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v>68.1317188896093</v>
      </c>
      <c r="D21" s="681">
        <v>68.4491779743682</v>
      </c>
      <c r="E21" s="681">
        <v>7.866437259157097</v>
      </c>
      <c r="F21" s="681">
        <v>2.247553502616307</v>
      </c>
      <c r="G21" s="679">
        <v>4.66356015197449</v>
      </c>
      <c r="H21" s="679">
        <v>0.00053595389200364</v>
      </c>
      <c r="I21" s="680">
        <v>0.000153129683429611</v>
      </c>
      <c r="J21" s="7"/>
      <c r="K21" s="668"/>
      <c r="L21" s="668"/>
      <c r="M21" s="668"/>
    </row>
    <row r="22" ht="18" customHeight="1" x14ac:dyDescent="0.2">
      <c r="B22" s="674" t="s">
        <v>614</v>
      </c>
      <c r="C22" s="658">
        <v>3.56834641890598</v>
      </c>
      <c r="D22" s="682"/>
      <c r="E22" s="683"/>
      <c r="F22" s="683"/>
      <c r="G22" s="658">
        <v>0.265923475772013</v>
      </c>
      <c r="H22" s="658">
        <v>0.0000249784249323419</v>
      </c>
      <c r="I22" s="684">
        <v>0.00000713669283781196</v>
      </c>
      <c r="J22" s="7"/>
      <c r="K22" s="668"/>
      <c r="L22" s="668"/>
      <c r="M22" s="668"/>
    </row>
    <row r="23" ht="18" customHeight="1" x14ac:dyDescent="0.2">
      <c r="B23" s="686" t="s">
        <v>615</v>
      </c>
      <c r="C23" s="678">
        <v>3.56834641890598</v>
      </c>
      <c r="D23" s="664">
        <v>74.52288666904221</v>
      </c>
      <c r="E23" s="664">
        <v>7.0000000000000115</v>
      </c>
      <c r="F23" s="664">
        <v>1.9999999999999998</v>
      </c>
      <c r="G23" s="679">
        <v>0.265923475772013</v>
      </c>
      <c r="H23" s="679">
        <v>0.0000249784249323419</v>
      </c>
      <c r="I23" s="680">
        <v>0.00000713669283781196</v>
      </c>
      <c r="J23" s="7"/>
      <c r="K23" s="668"/>
      <c r="L23" s="668"/>
      <c r="M23" s="668"/>
    </row>
    <row r="24" ht="18" customHeight="1" x14ac:dyDescent="0.2">
      <c r="B24" s="687" t="s">
        <v>616</v>
      </c>
      <c r="C24" s="688" t="s">
        <v>617</v>
      </c>
      <c r="D24" s="689" t="s">
        <v>617</v>
      </c>
      <c r="E24" s="689" t="s">
        <v>114</v>
      </c>
      <c r="F24" s="690" t="s">
        <v>114</v>
      </c>
      <c r="G24" s="691">
        <v>1.754595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31028.355127963696</v>
      </c>
      <c r="D10" s="712">
        <v>3.4783844243675275</v>
      </c>
      <c r="E10" s="712">
        <v>3.4859268695375536</v>
      </c>
      <c r="F10" s="712">
        <v>17256.893266917097</v>
      </c>
      <c r="G10" s="712">
        <v>580.1890510867453</v>
      </c>
      <c r="H10" s="712" t="s">
        <v>106</v>
      </c>
      <c r="I10" s="712">
        <v>0.02795096420239478</v>
      </c>
      <c r="J10" s="712">
        <v>0.00033943943</v>
      </c>
      <c r="K10" s="712">
        <v>7.8935723336238555</v>
      </c>
      <c r="L10" s="713">
        <v>397.23581644038785</v>
      </c>
      <c r="M10" s="714">
        <v>390.2242442594078</v>
      </c>
      <c r="N10" s="715">
        <v>11.851504577835911</v>
      </c>
      <c r="O10" s="716">
        <v>50548.91546385656</v>
      </c>
    </row>
    <row r="11" ht="18" customHeight="1" x14ac:dyDescent="0.2">
      <c r="B11" s="717" t="s">
        <v>639</v>
      </c>
      <c r="C11" s="718">
        <v>9594.556762847926</v>
      </c>
      <c r="D11" s="718" t="s">
        <v>106</v>
      </c>
      <c r="E11" s="718" t="s">
        <v>106</v>
      </c>
      <c r="F11" s="132"/>
      <c r="G11" s="132"/>
      <c r="H11" s="197"/>
      <c r="I11" s="132"/>
      <c r="J11" s="197"/>
      <c r="K11" s="718" t="s">
        <v>106</v>
      </c>
      <c r="L11" s="718" t="s">
        <v>106</v>
      </c>
      <c r="M11" s="719" t="s">
        <v>106</v>
      </c>
      <c r="N11" s="720" t="s">
        <v>105</v>
      </c>
      <c r="O11" s="721">
        <v>9594.556762847926</v>
      </c>
    </row>
    <row r="12" ht="18" customHeight="1" x14ac:dyDescent="0.2">
      <c r="B12" s="722" t="s">
        <v>640</v>
      </c>
      <c r="C12" s="723">
        <v>6639.023</v>
      </c>
      <c r="D12" s="197"/>
      <c r="E12" s="197"/>
      <c r="F12" s="49"/>
      <c r="G12" s="49"/>
      <c r="H12" s="197"/>
      <c r="I12" s="49"/>
      <c r="J12" s="197"/>
      <c r="K12" s="197"/>
      <c r="L12" s="197"/>
      <c r="M12" s="197"/>
      <c r="N12" s="724" t="s">
        <v>167</v>
      </c>
      <c r="O12" s="725">
        <v>6639.023</v>
      </c>
    </row>
    <row r="13" ht="18" customHeight="1" x14ac:dyDescent="0.2">
      <c r="B13" s="722" t="s">
        <v>641</v>
      </c>
      <c r="C13" s="37">
        <v>2086.06747823603</v>
      </c>
      <c r="D13" s="49"/>
      <c r="E13" s="49"/>
      <c r="F13" s="49"/>
      <c r="G13" s="49"/>
      <c r="H13" s="197"/>
      <c r="I13" s="49"/>
      <c r="J13" s="197"/>
      <c r="K13" s="49"/>
      <c r="L13" s="49"/>
      <c r="M13" s="49"/>
      <c r="N13" s="726"/>
      <c r="O13" s="727">
        <v>2086.06747823603</v>
      </c>
    </row>
    <row r="14" ht="18" customHeight="1" x14ac:dyDescent="0.2">
      <c r="B14" s="722" t="s">
        <v>642</v>
      </c>
      <c r="C14" s="37">
        <v>494.031454696</v>
      </c>
      <c r="D14" s="524"/>
      <c r="E14" s="524"/>
      <c r="F14" s="49"/>
      <c r="G14" s="49"/>
      <c r="H14" s="197"/>
      <c r="I14" s="49"/>
      <c r="J14" s="197"/>
      <c r="K14" s="49"/>
      <c r="L14" s="49"/>
      <c r="M14" s="49"/>
      <c r="N14" s="726"/>
      <c r="O14" s="727">
        <v>494.031454696</v>
      </c>
    </row>
    <row r="15" ht="18" customHeight="1" x14ac:dyDescent="0.25">
      <c r="B15" s="722" t="s">
        <v>643</v>
      </c>
      <c r="C15" s="37">
        <v>375.434829915896</v>
      </c>
      <c r="D15" s="39" t="s">
        <v>106</v>
      </c>
      <c r="E15" s="39" t="s">
        <v>106</v>
      </c>
      <c r="F15" s="313"/>
      <c r="G15" s="313"/>
      <c r="H15" s="313"/>
      <c r="I15" s="313"/>
      <c r="J15" s="313"/>
      <c r="K15" s="172" t="s">
        <v>106</v>
      </c>
      <c r="L15" s="167" t="s">
        <v>106</v>
      </c>
      <c r="M15" s="167" t="s">
        <v>106</v>
      </c>
      <c r="N15" s="190" t="s">
        <v>106</v>
      </c>
      <c r="O15" s="727">
        <v>375.434829915896</v>
      </c>
    </row>
    <row r="16" ht="18" customHeight="1" x14ac:dyDescent="0.2">
      <c r="B16" s="728" t="s">
        <v>644</v>
      </c>
      <c r="C16" s="718">
        <v>7389.70016390582</v>
      </c>
      <c r="D16" s="718">
        <v>1.7455633451936179</v>
      </c>
      <c r="E16" s="718">
        <v>2.9979102764532666</v>
      </c>
      <c r="F16" s="729">
        <v>258.83840401239604</v>
      </c>
      <c r="G16" s="729">
        <v>1.92933</v>
      </c>
      <c r="H16" s="729" t="s">
        <v>106</v>
      </c>
      <c r="I16" s="729">
        <v>0.00573816901541017</v>
      </c>
      <c r="J16" s="729" t="s">
        <v>106</v>
      </c>
      <c r="K16" s="718">
        <v>5.784378789681527</v>
      </c>
      <c r="L16" s="718">
        <v>3.2293269634184822</v>
      </c>
      <c r="M16" s="718">
        <v>15.527018033613665</v>
      </c>
      <c r="N16" s="720">
        <v>4.46823586657776</v>
      </c>
      <c r="O16" s="721">
        <v>8628.636866705892</v>
      </c>
    </row>
    <row r="17" ht="18" customHeight="1" x14ac:dyDescent="0.2">
      <c r="B17" s="730" t="s">
        <v>645</v>
      </c>
      <c r="C17" s="723">
        <v>1858.050791973</v>
      </c>
      <c r="D17" s="729" t="s">
        <v>106</v>
      </c>
      <c r="E17" s="729" t="s">
        <v>106</v>
      </c>
      <c r="F17" s="197"/>
      <c r="G17" s="197"/>
      <c r="H17" s="197"/>
      <c r="I17" s="197"/>
      <c r="J17" s="197"/>
      <c r="K17" s="265">
        <v>1.104619</v>
      </c>
      <c r="L17" s="265">
        <v>0.006627714</v>
      </c>
      <c r="M17" s="265">
        <v>0.09941571</v>
      </c>
      <c r="N17" s="724" t="s">
        <v>106</v>
      </c>
      <c r="O17" s="725">
        <v>1858.050791973</v>
      </c>
    </row>
    <row r="18" ht="18" customHeight="1" x14ac:dyDescent="0.2">
      <c r="B18" s="722" t="s">
        <v>646</v>
      </c>
      <c r="C18" s="150"/>
      <c r="D18" s="197"/>
      <c r="E18" s="37">
        <v>1.82468132979998</v>
      </c>
      <c r="F18" s="49"/>
      <c r="G18" s="49"/>
      <c r="H18" s="197"/>
      <c r="I18" s="49"/>
      <c r="J18" s="197"/>
      <c r="K18" s="167">
        <v>0.91756731</v>
      </c>
      <c r="L18" s="49"/>
      <c r="M18" s="49"/>
      <c r="N18" s="726"/>
      <c r="O18" s="725">
        <v>483.5405523969947</v>
      </c>
    </row>
    <row r="19" ht="18" customHeight="1" x14ac:dyDescent="0.2">
      <c r="B19" s="722" t="s">
        <v>647</v>
      </c>
      <c r="C19" s="731">
        <v>23.5063</v>
      </c>
      <c r="D19" s="49"/>
      <c r="E19" s="37">
        <v>0.244661</v>
      </c>
      <c r="F19" s="49"/>
      <c r="G19" s="49"/>
      <c r="H19" s="197"/>
      <c r="I19" s="49"/>
      <c r="J19" s="197"/>
      <c r="K19" s="167">
        <v>0.096324</v>
      </c>
      <c r="L19" s="167">
        <v>0.0352395835841621</v>
      </c>
      <c r="M19" s="167">
        <v>0.0749304126928926</v>
      </c>
      <c r="N19" s="726"/>
      <c r="O19" s="727">
        <v>88.341465</v>
      </c>
    </row>
    <row r="20" ht="18" customHeight="1" x14ac:dyDescent="0.2">
      <c r="B20" s="722" t="s">
        <v>648</v>
      </c>
      <c r="C20" s="731" t="s">
        <v>106</v>
      </c>
      <c r="D20" s="49"/>
      <c r="E20" s="37">
        <v>0.419888</v>
      </c>
      <c r="F20" s="49"/>
      <c r="G20" s="49"/>
      <c r="H20" s="197"/>
      <c r="I20" s="49"/>
      <c r="J20" s="197"/>
      <c r="K20" s="140"/>
      <c r="L20" s="140"/>
      <c r="M20" s="167">
        <v>0.01943</v>
      </c>
      <c r="N20" s="732" t="s">
        <v>106</v>
      </c>
      <c r="O20" s="727">
        <v>111.27032</v>
      </c>
    </row>
    <row r="21" ht="18" customHeight="1" x14ac:dyDescent="0.2">
      <c r="B21" s="722" t="s">
        <v>649</v>
      </c>
      <c r="C21" s="37">
        <v>23.962928</v>
      </c>
      <c r="D21" s="37" t="s">
        <v>109</v>
      </c>
      <c r="E21" s="49"/>
      <c r="F21" s="49"/>
      <c r="G21" s="49"/>
      <c r="H21" s="197"/>
      <c r="I21" s="49"/>
      <c r="J21" s="197"/>
      <c r="K21" s="167" t="s">
        <v>106</v>
      </c>
      <c r="L21" s="167" t="s">
        <v>106</v>
      </c>
      <c r="M21" s="167" t="s">
        <v>106</v>
      </c>
      <c r="N21" s="190" t="s">
        <v>106</v>
      </c>
      <c r="O21" s="727">
        <v>23.962928</v>
      </c>
    </row>
    <row r="22" ht="18" customHeight="1" x14ac:dyDescent="0.2">
      <c r="B22" s="722" t="s">
        <v>650</v>
      </c>
      <c r="C22" s="37">
        <v>6.417899</v>
      </c>
      <c r="D22" s="140"/>
      <c r="E22" s="49"/>
      <c r="F22" s="49"/>
      <c r="G22" s="49"/>
      <c r="H22" s="197"/>
      <c r="I22" s="49"/>
      <c r="J22" s="197"/>
      <c r="K22" s="140"/>
      <c r="L22" s="140"/>
      <c r="M22" s="140"/>
      <c r="N22" s="201"/>
      <c r="O22" s="727">
        <v>6.417899</v>
      </c>
    </row>
    <row r="23" ht="18" customHeight="1" x14ac:dyDescent="0.2">
      <c r="B23" s="722" t="s">
        <v>651</v>
      </c>
      <c r="C23" s="37">
        <v>315.7899515</v>
      </c>
      <c r="D23" s="140"/>
      <c r="E23" s="49"/>
      <c r="F23" s="49"/>
      <c r="G23" s="49"/>
      <c r="H23" s="197"/>
      <c r="I23" s="49"/>
      <c r="J23" s="197"/>
      <c r="K23" s="140"/>
      <c r="L23" s="140"/>
      <c r="M23" s="140"/>
      <c r="N23" s="201"/>
      <c r="O23" s="727">
        <v>315.7899515</v>
      </c>
    </row>
    <row r="24" ht="18" customHeight="1" x14ac:dyDescent="0.2">
      <c r="B24" s="722" t="s">
        <v>652</v>
      </c>
      <c r="C24" s="37">
        <v>3563.16160866</v>
      </c>
      <c r="D24" s="37">
        <v>1.6551616851190545</v>
      </c>
      <c r="E24" s="49"/>
      <c r="F24" s="49"/>
      <c r="G24" s="49"/>
      <c r="H24" s="197"/>
      <c r="I24" s="49"/>
      <c r="J24" s="197"/>
      <c r="K24" s="167">
        <v>2.70673269840173</v>
      </c>
      <c r="L24" s="167">
        <v>2.02419968515796</v>
      </c>
      <c r="M24" s="167">
        <v>6.51277212380422</v>
      </c>
      <c r="N24" s="190">
        <v>1.42643555920243</v>
      </c>
      <c r="O24" s="727">
        <v>3609.5061358433336</v>
      </c>
    </row>
    <row r="25" ht="18" customHeight="1" x14ac:dyDescent="0.2">
      <c r="B25" s="722" t="s">
        <v>653</v>
      </c>
      <c r="C25" s="140"/>
      <c r="D25" s="140"/>
      <c r="E25" s="49"/>
      <c r="F25" s="731">
        <v>258.83840401239604</v>
      </c>
      <c r="G25" s="731">
        <v>1.92933</v>
      </c>
      <c r="H25" s="729" t="s">
        <v>106</v>
      </c>
      <c r="I25" s="731">
        <v>0.00573816901541017</v>
      </c>
      <c r="J25" s="729" t="s">
        <v>106</v>
      </c>
      <c r="K25" s="140"/>
      <c r="L25" s="140"/>
      <c r="M25" s="140"/>
      <c r="N25" s="201"/>
      <c r="O25" s="727">
        <v>395.61470587453505</v>
      </c>
    </row>
    <row r="26" ht="18" customHeight="1" x14ac:dyDescent="0.25">
      <c r="B26" s="722" t="s">
        <v>654</v>
      </c>
      <c r="C26" s="37">
        <v>1598.81068477282</v>
      </c>
      <c r="D26" s="37">
        <v>0.0904016600745634</v>
      </c>
      <c r="E26" s="37">
        <v>0.508679946653287</v>
      </c>
      <c r="F26" s="39"/>
      <c r="G26" s="39"/>
      <c r="H26" s="39"/>
      <c r="I26" s="39"/>
      <c r="J26" s="39"/>
      <c r="K26" s="172">
        <v>0.959135781279797</v>
      </c>
      <c r="L26" s="167">
        <v>1.16325998067636</v>
      </c>
      <c r="M26" s="167">
        <v>8.82046978711655</v>
      </c>
      <c r="N26" s="190">
        <v>3.04180030737533</v>
      </c>
      <c r="O26" s="727">
        <v>1736.1421171180286</v>
      </c>
    </row>
    <row r="27" ht="18" customHeight="1" x14ac:dyDescent="0.2">
      <c r="B27" s="717" t="s">
        <v>655</v>
      </c>
      <c r="C27" s="718">
        <v>13116.237567123962</v>
      </c>
      <c r="D27" s="718">
        <v>1.7201829684358199</v>
      </c>
      <c r="E27" s="718" t="s">
        <v>106</v>
      </c>
      <c r="F27" s="729"/>
      <c r="G27" s="729">
        <v>98.148170412597</v>
      </c>
      <c r="H27" s="729"/>
      <c r="I27" s="729">
        <v>0.00263842857704813</v>
      </c>
      <c r="J27" s="729"/>
      <c r="K27" s="718">
        <v>1.00978080441416</v>
      </c>
      <c r="L27" s="718">
        <v>389.772144576276</v>
      </c>
      <c r="M27" s="719">
        <v>1.225886864660171</v>
      </c>
      <c r="N27" s="720">
        <v>6.429391628646807</v>
      </c>
      <c r="O27" s="721">
        <v>13324.553932213394</v>
      </c>
    </row>
    <row r="28" ht="18" customHeight="1" x14ac:dyDescent="0.2">
      <c r="B28" s="722" t="s">
        <v>656</v>
      </c>
      <c r="C28" s="723">
        <v>11224.9752377569</v>
      </c>
      <c r="D28" s="723">
        <v>1.38412838511582</v>
      </c>
      <c r="E28" s="197"/>
      <c r="F28" s="197"/>
      <c r="G28" s="197"/>
      <c r="H28" s="197"/>
      <c r="I28" s="197"/>
      <c r="J28" s="197"/>
      <c r="K28" s="265">
        <v>1.00978080441416</v>
      </c>
      <c r="L28" s="265">
        <v>338.324254176276</v>
      </c>
      <c r="M28" s="265">
        <v>1.1742554657633</v>
      </c>
      <c r="N28" s="724">
        <v>0.920570821479617</v>
      </c>
      <c r="O28" s="725">
        <v>11263.730832540143</v>
      </c>
    </row>
    <row r="29" ht="18" customHeight="1" x14ac:dyDescent="0.2">
      <c r="B29" s="722" t="s">
        <v>657</v>
      </c>
      <c r="C29" s="37">
        <v>1134.0830311552</v>
      </c>
      <c r="D29" s="37">
        <v>0.33605458332</v>
      </c>
      <c r="E29" s="49"/>
      <c r="F29" s="49"/>
      <c r="G29" s="49"/>
      <c r="H29" s="197"/>
      <c r="I29" s="49"/>
      <c r="J29" s="197"/>
      <c r="K29" s="167" t="s">
        <v>114</v>
      </c>
      <c r="L29" s="167" t="s">
        <v>114</v>
      </c>
      <c r="M29" s="167" t="s">
        <v>114</v>
      </c>
      <c r="N29" s="190" t="s">
        <v>114</v>
      </c>
      <c r="O29" s="727">
        <v>1143.49255948816</v>
      </c>
    </row>
    <row r="30" ht="18" customHeight="1" x14ac:dyDescent="0.2">
      <c r="B30" s="722" t="s">
        <v>658</v>
      </c>
      <c r="C30" s="37">
        <v>680.700851558687</v>
      </c>
      <c r="D30" s="140"/>
      <c r="E30" s="49"/>
      <c r="F30" s="49"/>
      <c r="G30" s="731">
        <v>98.148170412597</v>
      </c>
      <c r="H30" s="197"/>
      <c r="I30" s="731"/>
      <c r="J30" s="197"/>
      <c r="K30" s="167" t="s">
        <v>106</v>
      </c>
      <c r="L30" s="167">
        <v>51.4478904</v>
      </c>
      <c r="M30" s="167">
        <v>0.0327413988968709</v>
      </c>
      <c r="N30" s="190">
        <v>5.42665080716719</v>
      </c>
      <c r="O30" s="727">
        <v>778.849021971284</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63.7114220219962</v>
      </c>
      <c r="D33" s="524"/>
      <c r="E33" s="49"/>
      <c r="F33" s="197"/>
      <c r="G33" s="197"/>
      <c r="H33" s="197"/>
      <c r="I33" s="740"/>
      <c r="J33" s="197"/>
      <c r="K33" s="736" t="s">
        <v>106</v>
      </c>
      <c r="L33" s="736" t="s">
        <v>106</v>
      </c>
      <c r="M33" s="736" t="s">
        <v>106</v>
      </c>
      <c r="N33" s="737" t="s">
        <v>106</v>
      </c>
      <c r="O33" s="738">
        <v>63.7114220219962</v>
      </c>
    </row>
    <row r="34" ht="18" customHeight="1" x14ac:dyDescent="0.25">
      <c r="B34" s="741" t="s">
        <v>662</v>
      </c>
      <c r="C34" s="39">
        <v>12.7670246311798</v>
      </c>
      <c r="D34" s="39" t="s">
        <v>106</v>
      </c>
      <c r="E34" s="39" t="s">
        <v>106</v>
      </c>
      <c r="F34" s="742"/>
      <c r="G34" s="742"/>
      <c r="H34" s="742"/>
      <c r="I34" s="742">
        <v>0.00263842857704813</v>
      </c>
      <c r="J34" s="742"/>
      <c r="K34" s="172" t="s">
        <v>113</v>
      </c>
      <c r="L34" s="172" t="s">
        <v>113</v>
      </c>
      <c r="M34" s="172">
        <v>0.01889</v>
      </c>
      <c r="N34" s="743">
        <v>0.08217</v>
      </c>
      <c r="O34" s="744">
        <v>74.77009619181085</v>
      </c>
    </row>
    <row r="35" ht="18" customHeight="1" x14ac:dyDescent="0.2">
      <c r="B35" s="67" t="s">
        <v>663</v>
      </c>
      <c r="C35" s="723">
        <v>908.5192934177743</v>
      </c>
      <c r="D35" s="729">
        <v>0.0126381107380897</v>
      </c>
      <c r="E35" s="729">
        <v>0.00851830683539301</v>
      </c>
      <c r="F35" s="197"/>
      <c r="G35" s="197"/>
      <c r="H35" s="197"/>
      <c r="I35" s="197"/>
      <c r="J35" s="197"/>
      <c r="K35" s="745">
        <v>0.995994750232952</v>
      </c>
      <c r="L35" s="745">
        <v>0.9220824106068877</v>
      </c>
      <c r="M35" s="718">
        <v>121.21744248063906</v>
      </c>
      <c r="N35" s="746">
        <v>0.00291943374404065</v>
      </c>
      <c r="O35" s="725">
        <v>911.13051182982</v>
      </c>
    </row>
    <row r="36" ht="18" customHeight="1" x14ac:dyDescent="0.2">
      <c r="B36" s="25" t="s">
        <v>664</v>
      </c>
      <c r="C36" s="37">
        <v>337.904429330214</v>
      </c>
      <c r="D36" s="731">
        <v>0.0126381107380897</v>
      </c>
      <c r="E36" s="731">
        <v>0.00851830683539301</v>
      </c>
      <c r="F36" s="49"/>
      <c r="G36" s="49"/>
      <c r="H36" s="197"/>
      <c r="I36" s="49"/>
      <c r="J36" s="197"/>
      <c r="K36" s="170">
        <v>0.995994750232952</v>
      </c>
      <c r="L36" s="170">
        <v>0.920261327739577</v>
      </c>
      <c r="M36" s="167">
        <v>0.101736438191072</v>
      </c>
      <c r="N36" s="732">
        <v>0.00291943374404065</v>
      </c>
      <c r="O36" s="727">
        <v>340.5156477422596</v>
      </c>
    </row>
    <row r="37" ht="18" customHeight="1" x14ac:dyDescent="0.2">
      <c r="B37" s="25" t="s">
        <v>665</v>
      </c>
      <c r="C37" s="37">
        <v>32.9084591813643</v>
      </c>
      <c r="D37" s="731" t="s">
        <v>113</v>
      </c>
      <c r="E37" s="731" t="s">
        <v>113</v>
      </c>
      <c r="F37" s="49"/>
      <c r="G37" s="49"/>
      <c r="H37" s="197"/>
      <c r="I37" s="49"/>
      <c r="J37" s="197"/>
      <c r="K37" s="170" t="s">
        <v>113</v>
      </c>
      <c r="L37" s="170" t="s">
        <v>113</v>
      </c>
      <c r="M37" s="167" t="s">
        <v>113</v>
      </c>
      <c r="N37" s="732" t="s">
        <v>113</v>
      </c>
      <c r="O37" s="727">
        <v>32.9084591813643</v>
      </c>
    </row>
    <row r="38" ht="18" customHeight="1" x14ac:dyDescent="0.25">
      <c r="B38" s="38" t="s">
        <v>666</v>
      </c>
      <c r="C38" s="747">
        <v>537.706404906196</v>
      </c>
      <c r="D38" s="747" t="s">
        <v>667</v>
      </c>
      <c r="E38" s="747" t="s">
        <v>667</v>
      </c>
      <c r="F38" s="282"/>
      <c r="G38" s="282"/>
      <c r="H38" s="282"/>
      <c r="I38" s="282"/>
      <c r="J38" s="282"/>
      <c r="K38" s="205" t="s">
        <v>106</v>
      </c>
      <c r="L38" s="205">
        <v>0.00182108286731063</v>
      </c>
      <c r="M38" s="205">
        <v>121.115706042448</v>
      </c>
      <c r="N38" s="222" t="s">
        <v>106</v>
      </c>
      <c r="O38" s="748">
        <v>537.706404906196</v>
      </c>
    </row>
    <row r="39" ht="18" customHeight="1" x14ac:dyDescent="0.2">
      <c r="B39" s="51" t="s">
        <v>668</v>
      </c>
      <c r="C39" s="197"/>
      <c r="D39" s="197"/>
      <c r="E39" s="729" t="s">
        <v>106</v>
      </c>
      <c r="F39" s="729">
        <v>2.3435637097913484</v>
      </c>
      <c r="G39" s="729">
        <v>88.48307855781124</v>
      </c>
      <c r="H39" s="729" t="s">
        <v>106</v>
      </c>
      <c r="I39" s="729">
        <v>0.00009241872637795271</v>
      </c>
      <c r="J39" s="729">
        <v>0.00033943943</v>
      </c>
      <c r="K39" s="197"/>
      <c r="L39" s="197"/>
      <c r="M39" s="197"/>
      <c r="N39" s="749"/>
      <c r="O39" s="750">
        <v>98.4634571604845</v>
      </c>
    </row>
    <row r="40" ht="18" customHeight="1" x14ac:dyDescent="0.2">
      <c r="B40" s="25" t="s">
        <v>669</v>
      </c>
      <c r="C40" s="49"/>
      <c r="D40" s="49"/>
      <c r="E40" s="731" t="s">
        <v>106</v>
      </c>
      <c r="F40" s="731">
        <v>2.3435637097913484</v>
      </c>
      <c r="G40" s="731">
        <v>88.48307855781124</v>
      </c>
      <c r="H40" s="729"/>
      <c r="I40" s="731">
        <v>0.00009241872637795271</v>
      </c>
      <c r="J40" s="729">
        <v>0.00033943943</v>
      </c>
      <c r="K40" s="49"/>
      <c r="L40" s="49"/>
      <c r="M40" s="49"/>
      <c r="N40" s="726"/>
      <c r="O40" s="751">
        <v>98.4634571604845</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16995.190997516973</v>
      </c>
      <c r="G45" s="718"/>
      <c r="H45" s="723"/>
      <c r="I45" s="723"/>
      <c r="J45" s="729"/>
      <c r="K45" s="132"/>
      <c r="L45" s="132"/>
      <c r="M45" s="132"/>
      <c r="N45" s="753"/>
      <c r="O45" s="721">
        <v>16995.190997516973</v>
      </c>
    </row>
    <row r="46" ht="18" customHeight="1" x14ac:dyDescent="0.2">
      <c r="B46" s="25" t="s">
        <v>675</v>
      </c>
      <c r="C46" s="49"/>
      <c r="D46" s="49"/>
      <c r="E46" s="49"/>
      <c r="F46" s="37">
        <v>14784.484366476738</v>
      </c>
      <c r="G46" s="37"/>
      <c r="H46" s="723"/>
      <c r="I46" s="37"/>
      <c r="J46" s="729"/>
      <c r="K46" s="49"/>
      <c r="L46" s="49"/>
      <c r="M46" s="49"/>
      <c r="N46" s="726"/>
      <c r="O46" s="727">
        <v>14784.484366476738</v>
      </c>
    </row>
    <row r="47" ht="18" customHeight="1" x14ac:dyDescent="0.2">
      <c r="B47" s="25" t="s">
        <v>676</v>
      </c>
      <c r="C47" s="49"/>
      <c r="D47" s="49"/>
      <c r="E47" s="49"/>
      <c r="F47" s="37">
        <v>302.4504650428342</v>
      </c>
      <c r="G47" s="37"/>
      <c r="H47" s="723"/>
      <c r="I47" s="37"/>
      <c r="J47" s="729"/>
      <c r="K47" s="49"/>
      <c r="L47" s="49"/>
      <c r="M47" s="49"/>
      <c r="N47" s="726"/>
      <c r="O47" s="727">
        <v>302.4504650428342</v>
      </c>
    </row>
    <row r="48" ht="18" customHeight="1" x14ac:dyDescent="0.2">
      <c r="B48" s="25" t="s">
        <v>677</v>
      </c>
      <c r="C48" s="49"/>
      <c r="D48" s="49"/>
      <c r="E48" s="49"/>
      <c r="F48" s="37">
        <v>98.48880728988472</v>
      </c>
      <c r="G48" s="37"/>
      <c r="H48" s="723"/>
      <c r="I48" s="37"/>
      <c r="J48" s="729"/>
      <c r="K48" s="49"/>
      <c r="L48" s="49"/>
      <c r="M48" s="49"/>
      <c r="N48" s="726"/>
      <c r="O48" s="727">
        <v>98.48880728988472</v>
      </c>
    </row>
    <row r="49" ht="18" customHeight="1" x14ac:dyDescent="0.2">
      <c r="B49" s="25" t="s">
        <v>678</v>
      </c>
      <c r="C49" s="49"/>
      <c r="D49" s="49"/>
      <c r="E49" s="49"/>
      <c r="F49" s="37">
        <v>1745.3351152675132</v>
      </c>
      <c r="G49" s="37"/>
      <c r="H49" s="723"/>
      <c r="I49" s="37"/>
      <c r="J49" s="729"/>
      <c r="K49" s="49"/>
      <c r="L49" s="49"/>
      <c r="M49" s="49"/>
      <c r="N49" s="726"/>
      <c r="O49" s="727">
        <v>1745.3351152675132</v>
      </c>
    </row>
    <row r="50" ht="18" customHeight="1" x14ac:dyDescent="0.2">
      <c r="B50" s="25" t="s">
        <v>679</v>
      </c>
      <c r="C50" s="49"/>
      <c r="D50" s="49"/>
      <c r="E50" s="49"/>
      <c r="F50" s="37">
        <v>64.43224344</v>
      </c>
      <c r="G50" s="37"/>
      <c r="H50" s="723"/>
      <c r="I50" s="37"/>
      <c r="J50" s="729"/>
      <c r="K50" s="49"/>
      <c r="L50" s="49"/>
      <c r="M50" s="49"/>
      <c r="N50" s="726"/>
      <c r="O50" s="727">
        <v>64.43224344</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19.274911</v>
      </c>
      <c r="D52" s="745" t="s">
        <v>106</v>
      </c>
      <c r="E52" s="745">
        <v>0.479498286248894</v>
      </c>
      <c r="F52" s="718">
        <v>0.5203016779450613</v>
      </c>
      <c r="G52" s="718">
        <v>391.62847211633704</v>
      </c>
      <c r="H52" s="718"/>
      <c r="I52" s="718">
        <v>0.01948194788355853</v>
      </c>
      <c r="J52" s="745"/>
      <c r="K52" s="745" t="s">
        <v>113</v>
      </c>
      <c r="L52" s="745" t="s">
        <v>113</v>
      </c>
      <c r="M52" s="745">
        <v>210.799877183321</v>
      </c>
      <c r="N52" s="746" t="s">
        <v>106</v>
      </c>
      <c r="O52" s="721">
        <v>996.3165059138645</v>
      </c>
    </row>
    <row r="53" ht="18" customHeight="1" x14ac:dyDescent="0.2">
      <c r="B53" s="25" t="s">
        <v>682</v>
      </c>
      <c r="C53" s="197"/>
      <c r="D53" s="197"/>
      <c r="E53" s="197"/>
      <c r="F53" s="723"/>
      <c r="G53" s="723"/>
      <c r="H53" s="723"/>
      <c r="I53" s="723">
        <v>0.01158164487050126</v>
      </c>
      <c r="J53" s="729"/>
      <c r="K53" s="197"/>
      <c r="L53" s="197"/>
      <c r="M53" s="197"/>
      <c r="N53" s="749"/>
      <c r="O53" s="725">
        <v>272.1686544567796</v>
      </c>
    </row>
    <row r="54" ht="18" customHeight="1" x14ac:dyDescent="0.2">
      <c r="B54" s="25" t="s">
        <v>683</v>
      </c>
      <c r="C54" s="197"/>
      <c r="D54" s="197"/>
      <c r="E54" s="197"/>
      <c r="F54" s="197"/>
      <c r="G54" s="723">
        <v>391.62847211633704</v>
      </c>
      <c r="H54" s="150"/>
      <c r="I54" s="723">
        <v>0.00790030301305727</v>
      </c>
      <c r="J54" s="197"/>
      <c r="K54" s="197"/>
      <c r="L54" s="197"/>
      <c r="M54" s="197"/>
      <c r="N54" s="749"/>
      <c r="O54" s="725">
        <v>577.2855929231829</v>
      </c>
    </row>
    <row r="55" ht="18" customHeight="1" x14ac:dyDescent="0.2">
      <c r="B55" s="25" t="s">
        <v>684</v>
      </c>
      <c r="C55" s="197"/>
      <c r="D55" s="197"/>
      <c r="E55" s="729">
        <v>0.479498286248894</v>
      </c>
      <c r="F55" s="150"/>
      <c r="G55" s="150"/>
      <c r="H55" s="150"/>
      <c r="I55" s="150"/>
      <c r="J55" s="197"/>
      <c r="K55" s="197"/>
      <c r="L55" s="197"/>
      <c r="M55" s="197"/>
      <c r="N55" s="749"/>
      <c r="O55" s="725">
        <v>127.06704585595692</v>
      </c>
    </row>
    <row r="56" ht="18" customHeight="1" x14ac:dyDescent="0.25">
      <c r="B56" s="30" t="s">
        <v>685</v>
      </c>
      <c r="C56" s="755">
        <v>19.274911</v>
      </c>
      <c r="D56" s="755" t="s">
        <v>106</v>
      </c>
      <c r="E56" s="755" t="s">
        <v>106</v>
      </c>
      <c r="F56" s="756">
        <v>0.5203016779450613</v>
      </c>
      <c r="G56" s="756" t="s">
        <v>106</v>
      </c>
      <c r="H56" s="757"/>
      <c r="I56" s="757" t="s">
        <v>106</v>
      </c>
      <c r="J56" s="734"/>
      <c r="K56" s="172" t="s">
        <v>113</v>
      </c>
      <c r="L56" s="172" t="s">
        <v>113</v>
      </c>
      <c r="M56" s="172">
        <v>210.799877183321</v>
      </c>
      <c r="N56" s="743" t="s">
        <v>106</v>
      </c>
      <c r="O56" s="758">
        <v>19.79521267794506</v>
      </c>
    </row>
    <row r="57" ht="18" customHeight="1" x14ac:dyDescent="0.2">
      <c r="B57" s="51" t="s">
        <v>686</v>
      </c>
      <c r="C57" s="745">
        <v>0.0664296682090029</v>
      </c>
      <c r="D57" s="745" t="s">
        <v>109</v>
      </c>
      <c r="E57" s="745" t="s">
        <v>109</v>
      </c>
      <c r="F57" s="718" t="s">
        <v>106</v>
      </c>
      <c r="G57" s="718" t="s">
        <v>106</v>
      </c>
      <c r="H57" s="718" t="s">
        <v>106</v>
      </c>
      <c r="I57" s="718" t="s">
        <v>106</v>
      </c>
      <c r="J57" s="745" t="s">
        <v>106</v>
      </c>
      <c r="K57" s="745">
        <v>0.10341798929521634</v>
      </c>
      <c r="L57" s="745">
        <v>3.312262490086509</v>
      </c>
      <c r="M57" s="745">
        <v>41.45401969717387</v>
      </c>
      <c r="N57" s="746">
        <v>0.9509576488673028</v>
      </c>
      <c r="O57" s="721">
        <v>0.0664296682090029</v>
      </c>
    </row>
    <row r="58" ht="18" customHeight="1" x14ac:dyDescent="0.2">
      <c r="B58" s="25" t="s">
        <v>687</v>
      </c>
      <c r="C58" s="37">
        <v>0.0664296682090029</v>
      </c>
      <c r="D58" s="37" t="s">
        <v>113</v>
      </c>
      <c r="E58" s="37" t="s">
        <v>113</v>
      </c>
      <c r="F58" s="49"/>
      <c r="G58" s="49"/>
      <c r="H58" s="197"/>
      <c r="I58" s="49"/>
      <c r="J58" s="197"/>
      <c r="K58" s="167" t="s">
        <v>113</v>
      </c>
      <c r="L58" s="167" t="s">
        <v>113</v>
      </c>
      <c r="M58" s="167">
        <v>4.60475781442147</v>
      </c>
      <c r="N58" s="190">
        <v>0.941031128888888</v>
      </c>
      <c r="O58" s="727">
        <v>0.0664296682090029</v>
      </c>
    </row>
    <row r="59" ht="18" customHeight="1" x14ac:dyDescent="0.2">
      <c r="B59" s="25" t="s">
        <v>688</v>
      </c>
      <c r="C59" s="37" t="s">
        <v>167</v>
      </c>
      <c r="D59" s="37" t="s">
        <v>113</v>
      </c>
      <c r="E59" s="37" t="s">
        <v>113</v>
      </c>
      <c r="F59" s="49"/>
      <c r="G59" s="49"/>
      <c r="H59" s="197"/>
      <c r="I59" s="49"/>
      <c r="J59" s="197"/>
      <c r="K59" s="167">
        <v>0.102563388237472</v>
      </c>
      <c r="L59" s="167">
        <v>3.28876096099854</v>
      </c>
      <c r="M59" s="167">
        <v>36.8492618827524</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0.000854601057744329</v>
      </c>
      <c r="L60" s="731">
        <v>0.0235015290879691</v>
      </c>
      <c r="M60" s="731" t="s">
        <v>106</v>
      </c>
      <c r="N60" s="759">
        <v>0.0099265199784149</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0.000854601057744329</v>
      </c>
      <c r="L61" s="172">
        <v>0.0235015290879691</v>
      </c>
      <c r="M61" s="172" t="s">
        <v>106</v>
      </c>
      <c r="N61" s="743">
        <v>0.0099265199784149</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9594.556762847926</v>
      </c>
      <c r="I10" s="782" t="s">
        <v>106</v>
      </c>
      <c r="J10" s="783" t="s">
        <v>106</v>
      </c>
      <c r="K10" s="784" t="s">
        <v>106</v>
      </c>
      <c r="L10" s="784" t="s">
        <v>106</v>
      </c>
      <c r="M10" s="784" t="s">
        <v>106</v>
      </c>
      <c r="N10" s="785" t="s">
        <v>106</v>
      </c>
    </row>
    <row r="11" ht="18" customHeight="1" x14ac:dyDescent="0.2">
      <c r="B11" s="786" t="s">
        <v>712</v>
      </c>
      <c r="C11" s="787" t="s">
        <v>713</v>
      </c>
      <c r="D11" s="556">
        <v>12669.358</v>
      </c>
      <c r="E11" s="788">
        <v>0.5240220538404551</v>
      </c>
      <c r="F11" s="565"/>
      <c r="G11" s="565"/>
      <c r="H11" s="789">
        <v>6639.023</v>
      </c>
      <c r="I11" s="565"/>
      <c r="J11" s="565"/>
      <c r="K11" s="790" t="s">
        <v>106</v>
      </c>
      <c r="L11" s="791" t="s">
        <v>106</v>
      </c>
      <c r="M11" s="792"/>
      <c r="N11" s="793"/>
    </row>
    <row r="12" ht="18" customHeight="1" x14ac:dyDescent="0.2">
      <c r="B12" s="786" t="s">
        <v>714</v>
      </c>
      <c r="C12" s="787" t="s">
        <v>715</v>
      </c>
      <c r="D12" s="556">
        <v>3243.98436499509</v>
      </c>
      <c r="E12" s="788">
        <v>0.6430571924902565</v>
      </c>
      <c r="F12" s="565"/>
      <c r="G12" s="565"/>
      <c r="H12" s="789">
        <v>2086.06747823603</v>
      </c>
      <c r="I12" s="565"/>
      <c r="J12" s="565"/>
      <c r="K12" s="790" t="s">
        <v>106</v>
      </c>
      <c r="L12" s="791" t="s">
        <v>106</v>
      </c>
      <c r="M12" s="792"/>
      <c r="N12" s="793"/>
    </row>
    <row r="13" ht="18" customHeight="1" x14ac:dyDescent="0.2">
      <c r="B13" s="786" t="s">
        <v>716</v>
      </c>
      <c r="C13" s="787" t="s">
        <v>717</v>
      </c>
      <c r="D13" s="556">
        <v>2856.82099</v>
      </c>
      <c r="E13" s="788">
        <v>0.17293049036859673</v>
      </c>
      <c r="F13" s="565"/>
      <c r="G13" s="565"/>
      <c r="H13" s="789">
        <v>494.031454696</v>
      </c>
      <c r="I13" s="565"/>
      <c r="J13" s="565"/>
      <c r="K13" s="790" t="s">
        <v>106</v>
      </c>
      <c r="L13" s="791" t="s">
        <v>106</v>
      </c>
      <c r="M13" s="792"/>
      <c r="N13" s="793"/>
    </row>
    <row r="14" ht="18" customHeight="1" x14ac:dyDescent="0.2">
      <c r="B14" s="786" t="s">
        <v>718</v>
      </c>
      <c r="C14" s="794"/>
      <c r="D14" s="795"/>
      <c r="E14" s="795"/>
      <c r="F14" s="565"/>
      <c r="G14" s="565"/>
      <c r="H14" s="796">
        <v>375.434829915896</v>
      </c>
      <c r="I14" s="796" t="s">
        <v>106</v>
      </c>
      <c r="J14" s="788" t="s">
        <v>106</v>
      </c>
      <c r="K14" s="797" t="s">
        <v>106</v>
      </c>
      <c r="L14" s="798" t="s">
        <v>106</v>
      </c>
      <c r="M14" s="797" t="s">
        <v>106</v>
      </c>
      <c r="N14" s="799" t="s">
        <v>106</v>
      </c>
    </row>
    <row r="15" ht="18" customHeight="1" x14ac:dyDescent="0.2">
      <c r="B15" s="137" t="s">
        <v>719</v>
      </c>
      <c r="C15" s="800" t="s">
        <v>720</v>
      </c>
      <c r="D15" s="801">
        <v>4804.78621850551</v>
      </c>
      <c r="E15" s="788">
        <v>0.04255958236418994</v>
      </c>
      <c r="F15" s="565"/>
      <c r="G15" s="565"/>
      <c r="H15" s="789">
        <v>204.48969480881</v>
      </c>
      <c r="I15" s="565"/>
      <c r="J15" s="565"/>
      <c r="K15" s="790" t="s">
        <v>106</v>
      </c>
      <c r="L15" s="790" t="s">
        <v>106</v>
      </c>
      <c r="M15" s="792"/>
      <c r="N15" s="793"/>
    </row>
    <row r="16" ht="18" customHeight="1" x14ac:dyDescent="0.2">
      <c r="B16" s="137" t="s">
        <v>721</v>
      </c>
      <c r="C16" s="800" t="s">
        <v>722</v>
      </c>
      <c r="D16" s="801" t="s">
        <v>617</v>
      </c>
      <c r="E16" s="788" t="s">
        <v>617</v>
      </c>
      <c r="F16" s="565"/>
      <c r="G16" s="565"/>
      <c r="H16" s="789">
        <v>170.945135107086</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t="s">
        <v>106</v>
      </c>
      <c r="I18" s="796" t="s">
        <v>106</v>
      </c>
      <c r="J18" s="796" t="s">
        <v>106</v>
      </c>
      <c r="K18" s="797" t="s">
        <v>106</v>
      </c>
      <c r="L18" s="798" t="s">
        <v>106</v>
      </c>
      <c r="M18" s="797" t="s">
        <v>106</v>
      </c>
      <c r="N18" s="799" t="s">
        <v>106</v>
      </c>
    </row>
    <row r="19" ht="18" customHeight="1" x14ac:dyDescent="0.2">
      <c r="B19" s="803" t="s">
        <v>725</v>
      </c>
      <c r="C19" s="800" t="s">
        <v>533</v>
      </c>
      <c r="D19" s="801" t="s">
        <v>617</v>
      </c>
      <c r="E19" s="788" t="s">
        <v>106</v>
      </c>
      <c r="F19" s="788" t="s">
        <v>106</v>
      </c>
      <c r="G19" s="788" t="s">
        <v>106</v>
      </c>
      <c r="H19" s="789" t="s">
        <v>106</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7389.70016390582</v>
      </c>
      <c r="I20" s="809">
        <v>1.7455633451936179</v>
      </c>
      <c r="J20" s="809">
        <v>2.9979102764532666</v>
      </c>
      <c r="K20" s="810">
        <v>-207.669</v>
      </c>
      <c r="L20" s="811" t="s">
        <v>105</v>
      </c>
      <c r="M20" s="811" t="s">
        <v>727</v>
      </c>
      <c r="N20" s="812" t="s">
        <v>106</v>
      </c>
    </row>
    <row r="21" ht="18" customHeight="1" x14ac:dyDescent="0.2">
      <c r="B21" s="786" t="s">
        <v>728</v>
      </c>
      <c r="C21" s="787" t="s">
        <v>729</v>
      </c>
      <c r="D21" s="556">
        <v>1104.619</v>
      </c>
      <c r="E21" s="788">
        <v>1.870074470901732</v>
      </c>
      <c r="F21" s="788" t="s">
        <v>106</v>
      </c>
      <c r="G21" s="788" t="s">
        <v>106</v>
      </c>
      <c r="H21" s="556">
        <v>1858.050791973</v>
      </c>
      <c r="I21" s="556" t="s">
        <v>106</v>
      </c>
      <c r="J21" s="556" t="s">
        <v>106</v>
      </c>
      <c r="K21" s="790">
        <v>-207.669</v>
      </c>
      <c r="L21" s="791" t="s">
        <v>106</v>
      </c>
      <c r="M21" s="791" t="s">
        <v>106</v>
      </c>
      <c r="N21" s="813" t="s">
        <v>106</v>
      </c>
    </row>
    <row r="22" ht="18" customHeight="1" x14ac:dyDescent="0.2">
      <c r="B22" s="786" t="s">
        <v>730</v>
      </c>
      <c r="C22" s="787" t="s">
        <v>731</v>
      </c>
      <c r="D22" s="556">
        <v>1986.125723</v>
      </c>
      <c r="E22" s="565"/>
      <c r="F22" s="565"/>
      <c r="G22" s="788">
        <v>0.0009187139105392775</v>
      </c>
      <c r="H22" s="565"/>
      <c r="I22" s="565"/>
      <c r="J22" s="556">
        <v>1.82468132979998</v>
      </c>
      <c r="K22" s="814"/>
      <c r="L22" s="792"/>
      <c r="M22" s="792"/>
      <c r="N22" s="813" t="s">
        <v>106</v>
      </c>
    </row>
    <row r="23" ht="18" customHeight="1" x14ac:dyDescent="0.2">
      <c r="B23" s="786" t="s">
        <v>732</v>
      </c>
      <c r="C23" s="787" t="s">
        <v>733</v>
      </c>
      <c r="D23" s="556" t="s">
        <v>617</v>
      </c>
      <c r="E23" s="815" t="s">
        <v>617</v>
      </c>
      <c r="F23" s="565"/>
      <c r="G23" s="788" t="s">
        <v>617</v>
      </c>
      <c r="H23" s="816">
        <v>23.5063</v>
      </c>
      <c r="I23" s="565"/>
      <c r="J23" s="556">
        <v>0.244661</v>
      </c>
      <c r="K23" s="817" t="s">
        <v>106</v>
      </c>
      <c r="L23" s="818" t="s">
        <v>106</v>
      </c>
      <c r="M23" s="792"/>
      <c r="N23" s="813" t="s">
        <v>106</v>
      </c>
    </row>
    <row r="24" ht="18" customHeight="1" x14ac:dyDescent="0.2">
      <c r="B24" s="819" t="s">
        <v>734</v>
      </c>
      <c r="C24" s="794"/>
      <c r="D24" s="795"/>
      <c r="E24" s="565"/>
      <c r="F24" s="565"/>
      <c r="G24" s="820"/>
      <c r="H24" s="815" t="s">
        <v>106</v>
      </c>
      <c r="I24" s="565"/>
      <c r="J24" s="788">
        <v>0.419888</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0.419888</v>
      </c>
      <c r="K27" s="817" t="s">
        <v>106</v>
      </c>
      <c r="L27" s="818" t="s">
        <v>106</v>
      </c>
      <c r="M27" s="792"/>
      <c r="N27" s="813" t="s">
        <v>106</v>
      </c>
    </row>
    <row r="28" ht="18" customHeight="1" x14ac:dyDescent="0.2">
      <c r="B28" s="786" t="s">
        <v>649</v>
      </c>
      <c r="C28" s="825"/>
      <c r="D28" s="826"/>
      <c r="E28" s="826"/>
      <c r="F28" s="826"/>
      <c r="G28" s="826"/>
      <c r="H28" s="788">
        <v>23.962928</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23.962928</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6.417899</v>
      </c>
      <c r="I31" s="795"/>
      <c r="J31" s="565"/>
      <c r="K31" s="790" t="s">
        <v>106</v>
      </c>
      <c r="L31" s="791" t="s">
        <v>106</v>
      </c>
      <c r="M31" s="828"/>
      <c r="N31" s="793"/>
    </row>
    <row r="32" ht="18" customHeight="1" x14ac:dyDescent="0.2">
      <c r="B32" s="827" t="s">
        <v>746</v>
      </c>
      <c r="C32" s="787" t="s">
        <v>747</v>
      </c>
      <c r="D32" s="556" t="s">
        <v>617</v>
      </c>
      <c r="E32" s="788" t="s">
        <v>617</v>
      </c>
      <c r="F32" s="795"/>
      <c r="G32" s="565"/>
      <c r="H32" s="556">
        <v>315.7899515</v>
      </c>
      <c r="I32" s="795"/>
      <c r="J32" s="565"/>
      <c r="K32" s="790" t="s">
        <v>106</v>
      </c>
      <c r="L32" s="791" t="s">
        <v>106</v>
      </c>
      <c r="M32" s="828"/>
      <c r="N32" s="793"/>
    </row>
    <row r="33" ht="18" customHeight="1" x14ac:dyDescent="0.2">
      <c r="B33" s="827" t="s">
        <v>748</v>
      </c>
      <c r="C33" s="794"/>
      <c r="D33" s="795"/>
      <c r="E33" s="795"/>
      <c r="F33" s="795"/>
      <c r="G33" s="565"/>
      <c r="H33" s="788">
        <v>3563.16160866</v>
      </c>
      <c r="I33" s="788">
        <v>1.6551616851190545</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3768.961</v>
      </c>
      <c r="E35" s="788">
        <v>0.8886594911754194</v>
      </c>
      <c r="F35" s="788">
        <v>0.00043484158118765626</v>
      </c>
      <c r="G35" s="565"/>
      <c r="H35" s="556">
        <v>3349.32296452</v>
      </c>
      <c r="I35" s="556">
        <v>1.63890096067461</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213.82707835</v>
      </c>
      <c r="I39" s="556">
        <v>0.00819828</v>
      </c>
      <c r="J39" s="565"/>
      <c r="K39" s="790" t="s">
        <v>106</v>
      </c>
      <c r="L39" s="791" t="s">
        <v>106</v>
      </c>
      <c r="M39" s="791" t="s">
        <v>106</v>
      </c>
      <c r="N39" s="793"/>
    </row>
    <row r="40" ht="18" customHeight="1" x14ac:dyDescent="0.2">
      <c r="B40" s="122" t="s">
        <v>761</v>
      </c>
      <c r="C40" s="564"/>
      <c r="D40" s="565"/>
      <c r="E40" s="565"/>
      <c r="F40" s="565"/>
      <c r="G40" s="565"/>
      <c r="H40" s="788">
        <v>0.01156579</v>
      </c>
      <c r="I40" s="788">
        <v>0.00806244444444444</v>
      </c>
      <c r="J40" s="565"/>
      <c r="K40" s="797" t="s">
        <v>106</v>
      </c>
      <c r="L40" s="798" t="s">
        <v>106</v>
      </c>
      <c r="M40" s="798" t="s">
        <v>106</v>
      </c>
      <c r="N40" s="793"/>
    </row>
    <row r="41" ht="18" customHeight="1" x14ac:dyDescent="0.2">
      <c r="B41" s="830" t="s">
        <v>762</v>
      </c>
      <c r="C41" s="787" t="s">
        <v>763</v>
      </c>
      <c r="D41" s="556">
        <v>595.592</v>
      </c>
      <c r="E41" s="788" t="s">
        <v>106</v>
      </c>
      <c r="F41" s="788">
        <v>0.00001353685819225987</v>
      </c>
      <c r="G41" s="565"/>
      <c r="H41" s="556" t="s">
        <v>106</v>
      </c>
      <c r="I41" s="556">
        <v>0.00806244444444444</v>
      </c>
      <c r="J41" s="565"/>
      <c r="K41" s="790" t="s">
        <v>106</v>
      </c>
      <c r="L41" s="791" t="s">
        <v>106</v>
      </c>
      <c r="M41" s="791" t="s">
        <v>106</v>
      </c>
      <c r="N41" s="793"/>
    </row>
    <row r="42" ht="18" customHeight="1" x14ac:dyDescent="0.2">
      <c r="B42" s="830" t="s">
        <v>764</v>
      </c>
      <c r="C42" s="564"/>
      <c r="D42" s="565"/>
      <c r="E42" s="565"/>
      <c r="F42" s="565"/>
      <c r="G42" s="565"/>
      <c r="H42" s="788">
        <v>0.01156579</v>
      </c>
      <c r="I42" s="788" t="s">
        <v>106</v>
      </c>
      <c r="J42" s="565"/>
      <c r="K42" s="797" t="s">
        <v>106</v>
      </c>
      <c r="L42" s="798" t="s">
        <v>106</v>
      </c>
      <c r="M42" s="798" t="s">
        <v>106</v>
      </c>
      <c r="N42" s="793"/>
    </row>
    <row r="43" ht="18" customHeight="1" x14ac:dyDescent="0.2">
      <c r="B43" s="831" t="s">
        <v>765</v>
      </c>
      <c r="C43" s="787" t="s">
        <v>533</v>
      </c>
      <c r="D43" s="556">
        <v>5187.73609746889</v>
      </c>
      <c r="E43" s="788">
        <v>0.0000022294484111562612</v>
      </c>
      <c r="F43" s="788" t="s">
        <v>106</v>
      </c>
      <c r="G43" s="565"/>
      <c r="H43" s="556">
        <v>0.01156579</v>
      </c>
      <c r="I43" s="556" t="s">
        <v>106</v>
      </c>
      <c r="J43" s="565"/>
      <c r="K43" s="790" t="s">
        <v>106</v>
      </c>
      <c r="L43" s="791" t="s">
        <v>106</v>
      </c>
      <c r="M43" s="791" t="s">
        <v>106</v>
      </c>
      <c r="N43" s="793"/>
    </row>
    <row r="44" ht="18" customHeight="1" x14ac:dyDescent="0.2">
      <c r="B44" s="786" t="s">
        <v>766</v>
      </c>
      <c r="C44" s="832"/>
      <c r="D44" s="565"/>
      <c r="E44" s="565"/>
      <c r="F44" s="565"/>
      <c r="G44" s="565"/>
      <c r="H44" s="788">
        <v>1598.81068477282</v>
      </c>
      <c r="I44" s="788">
        <v>0.0904016600745634</v>
      </c>
      <c r="J44" s="788">
        <v>0.508679946653287</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1598.81068477282</v>
      </c>
      <c r="I46" s="788">
        <v>0.0904016600745634</v>
      </c>
      <c r="J46" s="788">
        <v>0.508679946653287</v>
      </c>
      <c r="K46" s="797" t="s">
        <v>106</v>
      </c>
      <c r="L46" s="798" t="s">
        <v>106</v>
      </c>
      <c r="M46" s="798" t="s">
        <v>106</v>
      </c>
      <c r="N46" s="823" t="s">
        <v>106</v>
      </c>
    </row>
    <row r="47" ht="18" customHeight="1" x14ac:dyDescent="0.2">
      <c r="B47" s="841" t="s">
        <v>770</v>
      </c>
      <c r="C47" s="842" t="s">
        <v>533</v>
      </c>
      <c r="D47" s="843">
        <v>142.177253</v>
      </c>
      <c r="E47" s="844">
        <v>11.245193243203397</v>
      </c>
      <c r="F47" s="844">
        <v>0.0006358377178279243</v>
      </c>
      <c r="G47" s="844">
        <v>0.003577787134861066</v>
      </c>
      <c r="H47" s="843">
        <v>1598.81068477282</v>
      </c>
      <c r="I47" s="843">
        <v>0.0904016600745634</v>
      </c>
      <c r="J47" s="843">
        <v>0.508679946653287</v>
      </c>
      <c r="K47" s="845" t="s">
        <v>106</v>
      </c>
      <c r="L47" s="846" t="s">
        <v>106</v>
      </c>
      <c r="M47" s="846" t="s">
        <v>106</v>
      </c>
      <c r="N47" s="847" t="s">
        <v>106</v>
      </c>
    </row>
    <row r="48" ht="18" customHeight="1" x14ac:dyDescent="0.2" s="1" customFormat="1">
      <c r="B48" s="208" t="s">
        <v>771</v>
      </c>
      <c r="C48" s="550"/>
      <c r="D48" s="780"/>
      <c r="E48" s="780"/>
      <c r="F48" s="780"/>
      <c r="G48" s="551"/>
      <c r="H48" s="783">
        <v>13116.237567123962</v>
      </c>
      <c r="I48" s="783">
        <v>1.7201829684358199</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11224.9752377569</v>
      </c>
      <c r="I49" s="788">
        <v>1.38412838511582</v>
      </c>
      <c r="J49" s="565"/>
      <c r="K49" s="797" t="s">
        <v>105</v>
      </c>
      <c r="L49" s="798" t="s">
        <v>105</v>
      </c>
      <c r="M49" s="798" t="s">
        <v>105</v>
      </c>
      <c r="N49" s="793"/>
    </row>
    <row r="50" ht="18" customHeight="1" x14ac:dyDescent="0.2" s="1" customFormat="1">
      <c r="B50" s="122" t="s">
        <v>773</v>
      </c>
      <c r="C50" s="849" t="s">
        <v>774</v>
      </c>
      <c r="D50" s="556">
        <v>14450.742076</v>
      </c>
      <c r="E50" s="788">
        <v>0.7746471526848736</v>
      </c>
      <c r="F50" s="815">
        <v>0.00009578251260982647</v>
      </c>
      <c r="G50" s="826"/>
      <c r="H50" s="556">
        <v>11194.2262033569</v>
      </c>
      <c r="I50" s="816">
        <v>1.38412838511582</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30.7490344</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30.7490344</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1134.0830311552</v>
      </c>
      <c r="I57" s="556">
        <v>0.33605458332</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680.700851558687</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63.7114220219962</v>
      </c>
      <c r="I61" s="565"/>
      <c r="J61" s="565"/>
      <c r="K61" s="817" t="s">
        <v>106</v>
      </c>
      <c r="L61" s="818" t="s">
        <v>106</v>
      </c>
      <c r="M61" s="856"/>
      <c r="N61" s="793"/>
    </row>
    <row r="62" ht="18" customHeight="1" x14ac:dyDescent="0.2" s="1" customFormat="1">
      <c r="B62" s="786" t="s">
        <v>795</v>
      </c>
      <c r="C62" s="564"/>
      <c r="D62" s="565"/>
      <c r="E62" s="565"/>
      <c r="F62" s="565"/>
      <c r="G62" s="565"/>
      <c r="H62" s="788">
        <v>12.7670246311798</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12.7670246311798</v>
      </c>
      <c r="I64" s="866" t="s">
        <v>106</v>
      </c>
      <c r="J64" s="866" t="s">
        <v>106</v>
      </c>
      <c r="K64" s="867" t="s">
        <v>106</v>
      </c>
      <c r="L64" s="868" t="s">
        <v>106</v>
      </c>
      <c r="M64" s="868" t="s">
        <v>106</v>
      </c>
      <c r="N64" s="869" t="s">
        <v>106</v>
      </c>
    </row>
    <row r="65" ht="18" customHeight="1" x14ac:dyDescent="0.2" s="1" customFormat="1">
      <c r="B65" s="870" t="s">
        <v>799</v>
      </c>
      <c r="C65" s="871" t="s">
        <v>189</v>
      </c>
      <c r="D65" s="872">
        <v>4.565</v>
      </c>
      <c r="E65" s="873">
        <v>2.7967195249024748</v>
      </c>
      <c r="F65" s="873" t="s">
        <v>106</v>
      </c>
      <c r="G65" s="873" t="s">
        <v>106</v>
      </c>
      <c r="H65" s="874">
        <v>12.7670246311798</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908.5192934177743</v>
      </c>
      <c r="I66" s="783">
        <v>0.0126381107380897</v>
      </c>
      <c r="J66" s="783">
        <v>0.00851830683539301</v>
      </c>
      <c r="K66" s="784" t="s">
        <v>667</v>
      </c>
      <c r="L66" s="848" t="s">
        <v>667</v>
      </c>
      <c r="M66" s="848" t="s">
        <v>667</v>
      </c>
      <c r="N66" s="785" t="s">
        <v>667</v>
      </c>
    </row>
    <row r="67" ht="18" customHeight="1" x14ac:dyDescent="0.2" s="1" customFormat="1">
      <c r="B67" s="786" t="s">
        <v>801</v>
      </c>
      <c r="C67" s="849" t="s">
        <v>802</v>
      </c>
      <c r="D67" s="880">
        <v>573.149354599159</v>
      </c>
      <c r="E67" s="788">
        <v>0.5895573756102941</v>
      </c>
      <c r="F67" s="788">
        <v>0.000022050292191166055</v>
      </c>
      <c r="G67" s="788">
        <v>0.00001486228112627017</v>
      </c>
      <c r="H67" s="881">
        <v>337.904429330214</v>
      </c>
      <c r="I67" s="881">
        <v>0.0126381107380897</v>
      </c>
      <c r="J67" s="881">
        <v>0.00851830683539301</v>
      </c>
      <c r="K67" s="882" t="s">
        <v>106</v>
      </c>
      <c r="L67" s="883" t="s">
        <v>106</v>
      </c>
      <c r="M67" s="883" t="s">
        <v>106</v>
      </c>
      <c r="N67" s="884" t="s">
        <v>106</v>
      </c>
    </row>
    <row r="68" ht="18" customHeight="1" x14ac:dyDescent="0.2" s="1" customFormat="1">
      <c r="B68" s="786" t="s">
        <v>803</v>
      </c>
      <c r="C68" s="849" t="s">
        <v>804</v>
      </c>
      <c r="D68" s="880">
        <v>55.8148900633723</v>
      </c>
      <c r="E68" s="788">
        <v>0.5895999999999998</v>
      </c>
      <c r="F68" s="788" t="s">
        <v>113</v>
      </c>
      <c r="G68" s="788" t="s">
        <v>113</v>
      </c>
      <c r="H68" s="881">
        <v>32.9084591813643</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537.706404906196</v>
      </c>
      <c r="I69" s="788" t="s">
        <v>667</v>
      </c>
      <c r="J69" s="788" t="s">
        <v>667</v>
      </c>
      <c r="K69" s="797" t="s">
        <v>667</v>
      </c>
      <c r="L69" s="798" t="s">
        <v>667</v>
      </c>
      <c r="M69" s="798" t="s">
        <v>667</v>
      </c>
      <c r="N69" s="823" t="s">
        <v>667</v>
      </c>
    </row>
    <row r="70" ht="18" customHeight="1" x14ac:dyDescent="0.2" s="1" customFormat="1">
      <c r="B70" s="885" t="s">
        <v>806</v>
      </c>
      <c r="C70" s="849" t="s">
        <v>807</v>
      </c>
      <c r="D70" s="880">
        <v>890.235710365918</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2604.69486962404</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191.692933401118</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537.706404906196</v>
      </c>
      <c r="I73" s="788" t="s">
        <v>106</v>
      </c>
      <c r="J73" s="788" t="s">
        <v>106</v>
      </c>
      <c r="K73" s="797" t="s">
        <v>106</v>
      </c>
      <c r="L73" s="798" t="s">
        <v>106</v>
      </c>
      <c r="M73" s="798" t="s">
        <v>106</v>
      </c>
      <c r="N73" s="823" t="s">
        <v>106</v>
      </c>
    </row>
    <row r="74" ht="18" customHeight="1" x14ac:dyDescent="0.25" s="1" customFormat="1">
      <c r="B74" s="870" t="s">
        <v>812</v>
      </c>
      <c r="C74" s="849" t="s">
        <v>533</v>
      </c>
      <c r="D74" s="880">
        <v>267.83040317086</v>
      </c>
      <c r="E74" s="788">
        <v>2.0076376637613134</v>
      </c>
      <c r="F74" s="788" t="s">
        <v>106</v>
      </c>
      <c r="G74" s="788" t="s">
        <v>106</v>
      </c>
      <c r="H74" s="881">
        <v>537.706404906196</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0.100576412963963</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19.274911</v>
      </c>
      <c r="I79" s="809" t="s">
        <v>106</v>
      </c>
      <c r="J79" s="809">
        <v>0.479498286248894</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0.479498286248894</v>
      </c>
      <c r="K80" s="893"/>
      <c r="L80" s="894"/>
      <c r="M80" s="894"/>
      <c r="N80" s="785" t="s">
        <v>106</v>
      </c>
    </row>
    <row r="81" ht="18" customHeight="1" x14ac:dyDescent="0.2" s="1" customFormat="1">
      <c r="B81" s="885" t="s">
        <v>820</v>
      </c>
      <c r="C81" s="849" t="s">
        <v>821</v>
      </c>
      <c r="D81" s="880">
        <v>0.28891302346</v>
      </c>
      <c r="E81" s="795"/>
      <c r="F81" s="795"/>
      <c r="G81" s="788">
        <v>0.9989558752865263</v>
      </c>
      <c r="H81" s="795"/>
      <c r="I81" s="795"/>
      <c r="J81" s="881">
        <v>0.288611362232161</v>
      </c>
      <c r="K81" s="891"/>
      <c r="L81" s="828"/>
      <c r="M81" s="828"/>
      <c r="N81" s="884" t="s">
        <v>106</v>
      </c>
    </row>
    <row r="82" ht="18" customHeight="1" x14ac:dyDescent="0.2" s="1" customFormat="1">
      <c r="B82" s="885" t="s">
        <v>822</v>
      </c>
      <c r="C82" s="564"/>
      <c r="D82" s="565"/>
      <c r="E82" s="795"/>
      <c r="F82" s="795"/>
      <c r="G82" s="795"/>
      <c r="H82" s="795"/>
      <c r="I82" s="795"/>
      <c r="J82" s="788">
        <v>0.190886924016733</v>
      </c>
      <c r="K82" s="891"/>
      <c r="L82" s="828"/>
      <c r="M82" s="828"/>
      <c r="N82" s="823" t="s">
        <v>106</v>
      </c>
    </row>
    <row r="83" ht="18" customHeight="1" x14ac:dyDescent="0.2" s="1" customFormat="1">
      <c r="B83" s="895" t="s">
        <v>823</v>
      </c>
      <c r="C83" s="849" t="s">
        <v>824</v>
      </c>
      <c r="D83" s="880">
        <v>0.190886924016733</v>
      </c>
      <c r="E83" s="795"/>
      <c r="F83" s="795"/>
      <c r="G83" s="788">
        <v>1</v>
      </c>
      <c r="H83" s="795"/>
      <c r="I83" s="795"/>
      <c r="J83" s="881">
        <v>0.190886924016733</v>
      </c>
      <c r="K83" s="891"/>
      <c r="L83" s="828"/>
      <c r="M83" s="828"/>
      <c r="N83" s="884" t="s">
        <v>106</v>
      </c>
    </row>
    <row r="84" ht="18" customHeight="1" x14ac:dyDescent="0.2" s="1" customFormat="1">
      <c r="B84" s="786" t="s">
        <v>825</v>
      </c>
      <c r="C84" s="564"/>
      <c r="D84" s="565"/>
      <c r="E84" s="565"/>
      <c r="F84" s="565"/>
      <c r="G84" s="565"/>
      <c r="H84" s="788">
        <v>19.274911</v>
      </c>
      <c r="I84" s="788" t="s">
        <v>106</v>
      </c>
      <c r="J84" s="788" t="s">
        <v>106</v>
      </c>
      <c r="K84" s="797" t="s">
        <v>106</v>
      </c>
      <c r="L84" s="798" t="s">
        <v>106</v>
      </c>
      <c r="M84" s="798" t="s">
        <v>106</v>
      </c>
      <c r="N84" s="823" t="s">
        <v>106</v>
      </c>
    </row>
    <row r="85" ht="18" customHeight="1" x14ac:dyDescent="0.2" s="1" customFormat="1">
      <c r="B85" s="896" t="s">
        <v>826</v>
      </c>
      <c r="C85" s="871" t="s">
        <v>189</v>
      </c>
      <c r="D85" s="872">
        <v>198.206886304004</v>
      </c>
      <c r="E85" s="873">
        <v>0.09724642447809152</v>
      </c>
      <c r="F85" s="873" t="s">
        <v>106</v>
      </c>
      <c r="G85" s="873" t="s">
        <v>106</v>
      </c>
      <c r="H85" s="874">
        <v>19.274911</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0.0664296682090029</v>
      </c>
      <c r="I87" s="809" t="s">
        <v>109</v>
      </c>
      <c r="J87" s="809" t="s">
        <v>109</v>
      </c>
      <c r="K87" s="810">
        <v>-22.389118527</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0.0664296682090029</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-22.389118527</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3.2869271451705</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13.615396428179046</v>
      </c>
      <c r="D10" s="920">
        <v>607.7074042958961</v>
      </c>
      <c r="E10" s="920" t="s">
        <v>106</v>
      </c>
      <c r="F10" s="920" t="s">
        <v>106</v>
      </c>
      <c r="G10" s="920">
        <v>1560.8461402577304</v>
      </c>
      <c r="H10" s="920" t="s">
        <v>106</v>
      </c>
      <c r="I10" s="920">
        <v>4943.4254001961535</v>
      </c>
      <c r="J10" s="920" t="s">
        <v>106</v>
      </c>
      <c r="K10" s="920">
        <v>988.1628575287348</v>
      </c>
      <c r="L10" s="920" t="s">
        <v>106</v>
      </c>
      <c r="M10" s="920">
        <v>201.52066750316635</v>
      </c>
      <c r="N10" s="920" t="s">
        <v>106</v>
      </c>
      <c r="O10" s="920">
        <v>78.7826342548866</v>
      </c>
      <c r="P10" s="920" t="s">
        <v>106</v>
      </c>
      <c r="Q10" s="920" t="s">
        <v>106</v>
      </c>
      <c r="R10" s="920" t="s">
        <v>106</v>
      </c>
      <c r="S10" s="920" t="s">
        <v>106</v>
      </c>
      <c r="T10" s="920">
        <v>92.11888260206466</v>
      </c>
      <c r="U10" s="920">
        <v>154.1362138153598</v>
      </c>
      <c r="V10" s="921">
        <v>64.43224344</v>
      </c>
      <c r="W10" s="512"/>
      <c r="X10" s="922">
        <v>18.257319904</v>
      </c>
      <c r="Y10" s="920">
        <v>5.95826139970934</v>
      </c>
      <c r="Z10" s="920" t="s">
        <v>106</v>
      </c>
      <c r="AA10" s="920" t="s">
        <v>106</v>
      </c>
      <c r="AB10" s="920">
        <v>0.144428351165049</v>
      </c>
      <c r="AC10" s="920" t="s">
        <v>106</v>
      </c>
      <c r="AD10" s="920" t="s">
        <v>106</v>
      </c>
      <c r="AE10" s="920" t="s">
        <v>106</v>
      </c>
      <c r="AF10" s="920" t="s">
        <v>106</v>
      </c>
      <c r="AG10" s="920">
        <v>391.62847211633704</v>
      </c>
      <c r="AH10" s="197"/>
      <c r="AI10" s="923" t="s">
        <v>106</v>
      </c>
      <c r="AJ10" s="924">
        <v>27.95096420239478</v>
      </c>
      <c r="AK10" s="925">
        <v>0.33943943</v>
      </c>
      <c r="AM10" s="589" t="s">
        <v>887</v>
      </c>
    </row>
    <row r="11" ht="18" customHeight="1" x14ac:dyDescent="0.2">
      <c r="B11" s="918" t="s">
        <v>888</v>
      </c>
      <c r="C11" s="926">
        <v>12.374</v>
      </c>
      <c r="D11" s="927">
        <v>3.46324404441091</v>
      </c>
      <c r="E11" s="927" t="s">
        <v>106</v>
      </c>
      <c r="F11" s="927" t="s">
        <v>106</v>
      </c>
      <c r="G11" s="927">
        <v>14.3970389134418</v>
      </c>
      <c r="H11" s="927" t="s">
        <v>106</v>
      </c>
      <c r="I11" s="927">
        <v>11.9744432467392</v>
      </c>
      <c r="J11" s="927" t="s">
        <v>106</v>
      </c>
      <c r="K11" s="927">
        <v>7.618273795408</v>
      </c>
      <c r="L11" s="927" t="s">
        <v>106</v>
      </c>
      <c r="M11" s="927" t="s">
        <v>106</v>
      </c>
      <c r="N11" s="927" t="s">
        <v>106</v>
      </c>
      <c r="O11" s="927" t="s">
        <v>106</v>
      </c>
      <c r="P11" s="927" t="s">
        <v>106</v>
      </c>
      <c r="Q11" s="927" t="s">
        <v>106</v>
      </c>
      <c r="R11" s="927" t="s">
        <v>106</v>
      </c>
      <c r="S11" s="927" t="s">
        <v>106</v>
      </c>
      <c r="T11" s="927" t="s">
        <v>106</v>
      </c>
      <c r="U11" s="927">
        <v>6.571</v>
      </c>
      <c r="V11" s="927" t="s">
        <v>106</v>
      </c>
      <c r="W11" s="197"/>
      <c r="X11" s="922">
        <v>0.291</v>
      </c>
      <c r="Y11" s="920" t="s">
        <v>106</v>
      </c>
      <c r="Z11" s="927" t="s">
        <v>106</v>
      </c>
      <c r="AA11" s="920" t="s">
        <v>106</v>
      </c>
      <c r="AB11" s="920" t="s">
        <v>106</v>
      </c>
      <c r="AC11" s="920" t="s">
        <v>106</v>
      </c>
      <c r="AD11" s="920" t="s">
        <v>106</v>
      </c>
      <c r="AE11" s="920" t="s">
        <v>106</v>
      </c>
      <c r="AF11" s="920" t="s">
        <v>106</v>
      </c>
      <c r="AG11" s="920" t="s">
        <v>106</v>
      </c>
      <c r="AH11" s="552"/>
      <c r="AI11" s="923" t="s">
        <v>106</v>
      </c>
      <c r="AJ11" s="928">
        <v>5.73816901541017</v>
      </c>
      <c r="AK11" s="925" t="s">
        <v>106</v>
      </c>
    </row>
    <row r="12" ht="18" customHeight="1" x14ac:dyDescent="0.2">
      <c r="B12" s="722" t="s">
        <v>889</v>
      </c>
      <c r="C12" s="926">
        <v>12.374</v>
      </c>
      <c r="D12" s="927">
        <v>3.46324404441091</v>
      </c>
      <c r="E12" s="927" t="s">
        <v>106</v>
      </c>
      <c r="F12" s="927" t="s">
        <v>106</v>
      </c>
      <c r="G12" s="927">
        <v>14.3970389134418</v>
      </c>
      <c r="H12" s="927" t="s">
        <v>106</v>
      </c>
      <c r="I12" s="927">
        <v>11.9744432467392</v>
      </c>
      <c r="J12" s="927" t="s">
        <v>106</v>
      </c>
      <c r="K12" s="927">
        <v>7.618273795408</v>
      </c>
      <c r="L12" s="927" t="s">
        <v>106</v>
      </c>
      <c r="M12" s="927" t="s">
        <v>106</v>
      </c>
      <c r="N12" s="927" t="s">
        <v>106</v>
      </c>
      <c r="O12" s="927" t="s">
        <v>106</v>
      </c>
      <c r="P12" s="927" t="s">
        <v>106</v>
      </c>
      <c r="Q12" s="927" t="s">
        <v>106</v>
      </c>
      <c r="R12" s="927" t="s">
        <v>106</v>
      </c>
      <c r="S12" s="927" t="s">
        <v>106</v>
      </c>
      <c r="T12" s="927" t="s">
        <v>106</v>
      </c>
      <c r="U12" s="927">
        <v>6.571</v>
      </c>
      <c r="V12" s="927" t="s">
        <v>106</v>
      </c>
      <c r="W12" s="197"/>
      <c r="X12" s="922">
        <v>0.291</v>
      </c>
      <c r="Y12" s="920" t="s">
        <v>106</v>
      </c>
      <c r="Z12" s="927" t="s">
        <v>106</v>
      </c>
      <c r="AA12" s="920" t="s">
        <v>106</v>
      </c>
      <c r="AB12" s="920" t="s">
        <v>106</v>
      </c>
      <c r="AC12" s="920" t="s">
        <v>106</v>
      </c>
      <c r="AD12" s="920" t="s">
        <v>106</v>
      </c>
      <c r="AE12" s="920" t="s">
        <v>106</v>
      </c>
      <c r="AF12" s="920" t="s">
        <v>106</v>
      </c>
      <c r="AG12" s="920" t="s">
        <v>106</v>
      </c>
      <c r="AH12" s="552"/>
      <c r="AI12" s="923" t="s">
        <v>106</v>
      </c>
      <c r="AJ12" s="928">
        <v>5.73816901541017</v>
      </c>
      <c r="AK12" s="925" t="s">
        <v>106</v>
      </c>
    </row>
    <row r="13" ht="18" customHeight="1" x14ac:dyDescent="0.2">
      <c r="B13" s="929" t="s">
        <v>890</v>
      </c>
      <c r="C13" s="926">
        <v>12.374</v>
      </c>
      <c r="D13" s="927" t="s">
        <v>106</v>
      </c>
      <c r="E13" s="927" t="s">
        <v>106</v>
      </c>
      <c r="F13" s="927" t="s">
        <v>106</v>
      </c>
      <c r="G13" s="927">
        <v>0.388</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0.291</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3.46324404441091</v>
      </c>
      <c r="E14" s="927" t="s">
        <v>106</v>
      </c>
      <c r="F14" s="927" t="s">
        <v>106</v>
      </c>
      <c r="G14" s="927">
        <v>14.0090389134418</v>
      </c>
      <c r="H14" s="927" t="s">
        <v>106</v>
      </c>
      <c r="I14" s="927">
        <v>11.9744432467392</v>
      </c>
      <c r="J14" s="927" t="s">
        <v>106</v>
      </c>
      <c r="K14" s="927">
        <v>7.618273795408</v>
      </c>
      <c r="L14" s="927" t="s">
        <v>106</v>
      </c>
      <c r="M14" s="927" t="s">
        <v>106</v>
      </c>
      <c r="N14" s="927" t="s">
        <v>106</v>
      </c>
      <c r="O14" s="927" t="s">
        <v>106</v>
      </c>
      <c r="P14" s="927" t="s">
        <v>106</v>
      </c>
      <c r="Q14" s="927" t="s">
        <v>106</v>
      </c>
      <c r="R14" s="927" t="s">
        <v>106</v>
      </c>
      <c r="S14" s="927" t="s">
        <v>106</v>
      </c>
      <c r="T14" s="927" t="s">
        <v>106</v>
      </c>
      <c r="U14" s="927">
        <v>6.571</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5.73816901541017</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13.551686904</v>
      </c>
      <c r="Y16" s="927">
        <v>0.74779155307</v>
      </c>
      <c r="Z16" s="927"/>
      <c r="AA16" s="927"/>
      <c r="AB16" s="927"/>
      <c r="AC16" s="927"/>
      <c r="AD16" s="927"/>
      <c r="AE16" s="927"/>
      <c r="AF16" s="927"/>
      <c r="AG16" s="927"/>
      <c r="AH16" s="552"/>
      <c r="AI16" s="923"/>
      <c r="AJ16" s="931">
        <v>2.63842857704813</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13.551686904</v>
      </c>
      <c r="Y17" s="927">
        <v>0.74779155307</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2.63842857704813</v>
      </c>
      <c r="AK19" s="938"/>
    </row>
    <row r="20" ht="18" customHeight="1" x14ac:dyDescent="0.2">
      <c r="B20" s="918" t="s">
        <v>893</v>
      </c>
      <c r="C20" s="926">
        <v>0.18899707337027</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4.414633</v>
      </c>
      <c r="Y20" s="927">
        <v>5.21046984663934</v>
      </c>
      <c r="Z20" s="927" t="s">
        <v>106</v>
      </c>
      <c r="AA20" s="927" t="s">
        <v>106</v>
      </c>
      <c r="AB20" s="927">
        <v>0.144428351165049</v>
      </c>
      <c r="AC20" s="927" t="s">
        <v>106</v>
      </c>
      <c r="AD20" s="927" t="s">
        <v>106</v>
      </c>
      <c r="AE20" s="927" t="s">
        <v>106</v>
      </c>
      <c r="AF20" s="927" t="s">
        <v>106</v>
      </c>
      <c r="AG20" s="927" t="s">
        <v>106</v>
      </c>
      <c r="AH20" s="197"/>
      <c r="AI20" s="923" t="s">
        <v>106</v>
      </c>
      <c r="AJ20" s="928">
        <v>0.0924187263779527</v>
      </c>
      <c r="AK20" s="925">
        <v>0.33943943</v>
      </c>
    </row>
    <row r="21" ht="18" customHeight="1" x14ac:dyDescent="0.2">
      <c r="B21" s="722" t="s">
        <v>814</v>
      </c>
      <c r="C21" s="926">
        <v>0.18899707337027</v>
      </c>
      <c r="D21" s="927"/>
      <c r="E21" s="927"/>
      <c r="F21" s="927"/>
      <c r="G21" s="927"/>
      <c r="H21" s="927"/>
      <c r="I21" s="927"/>
      <c r="J21" s="927"/>
      <c r="K21" s="927"/>
      <c r="L21" s="927"/>
      <c r="M21" s="927"/>
      <c r="N21" s="927"/>
      <c r="O21" s="927"/>
      <c r="P21" s="927"/>
      <c r="Q21" s="927"/>
      <c r="R21" s="927"/>
      <c r="S21" s="927"/>
      <c r="T21" s="927"/>
      <c r="U21" s="927"/>
      <c r="V21" s="927"/>
      <c r="W21" s="197"/>
      <c r="X21" s="939">
        <v>4.414633</v>
      </c>
      <c r="Y21" s="927">
        <v>5.21046984663934</v>
      </c>
      <c r="Z21" s="927" t="s">
        <v>106</v>
      </c>
      <c r="AA21" s="927"/>
      <c r="AB21" s="927">
        <v>0.144428351165049</v>
      </c>
      <c r="AC21" s="927"/>
      <c r="AD21" s="927"/>
      <c r="AE21" s="927"/>
      <c r="AF21" s="927"/>
      <c r="AG21" s="927"/>
      <c r="AH21" s="197"/>
      <c r="AI21" s="923"/>
      <c r="AJ21" s="928">
        <v>0.0924187263779527</v>
      </c>
      <c r="AK21" s="925">
        <v>0.33943943</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1.0523993548087751</v>
      </c>
      <c r="D26" s="942">
        <v>604.2441602514853</v>
      </c>
      <c r="E26" s="942" t="s">
        <v>106</v>
      </c>
      <c r="F26" s="942" t="s">
        <v>106</v>
      </c>
      <c r="G26" s="942">
        <v>1546.4491013442887</v>
      </c>
      <c r="H26" s="942" t="s">
        <v>106</v>
      </c>
      <c r="I26" s="942">
        <v>4931.450956949414</v>
      </c>
      <c r="J26" s="942" t="s">
        <v>106</v>
      </c>
      <c r="K26" s="942">
        <v>980.5445837333268</v>
      </c>
      <c r="L26" s="942" t="s">
        <v>106</v>
      </c>
      <c r="M26" s="942">
        <v>201.52066750316635</v>
      </c>
      <c r="N26" s="942" t="s">
        <v>106</v>
      </c>
      <c r="O26" s="942">
        <v>78.7826342548866</v>
      </c>
      <c r="P26" s="942" t="s">
        <v>106</v>
      </c>
      <c r="Q26" s="942" t="s">
        <v>106</v>
      </c>
      <c r="R26" s="942" t="s">
        <v>106</v>
      </c>
      <c r="S26" s="942" t="s">
        <v>106</v>
      </c>
      <c r="T26" s="942">
        <v>91.92703570570319</v>
      </c>
      <c r="U26" s="942">
        <v>147.1228045605502</v>
      </c>
      <c r="V26" s="942">
        <v>64.43224344</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604.2441602514853</v>
      </c>
      <c r="E27" s="920"/>
      <c r="F27" s="920"/>
      <c r="G27" s="920">
        <v>1546.4491013442887</v>
      </c>
      <c r="H27" s="920"/>
      <c r="I27" s="920">
        <v>3666.579551388552</v>
      </c>
      <c r="J27" s="920"/>
      <c r="K27" s="920">
        <v>980.5445837333268</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23.45858423026042</v>
      </c>
      <c r="J28" s="920"/>
      <c r="K28" s="920"/>
      <c r="L28" s="920"/>
      <c r="M28" s="920">
        <v>173.749953700358</v>
      </c>
      <c r="N28" s="920"/>
      <c r="O28" s="920">
        <v>15.169158337513588</v>
      </c>
      <c r="P28" s="920"/>
      <c r="Q28" s="920"/>
      <c r="R28" s="920"/>
      <c r="S28" s="920"/>
      <c r="T28" s="920">
        <v>91.92703570570319</v>
      </c>
      <c r="U28" s="920">
        <v>147.1228045605502</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1.0523993548087751</v>
      </c>
      <c r="D29" s="920"/>
      <c r="E29" s="920"/>
      <c r="F29" s="920"/>
      <c r="G29" s="920"/>
      <c r="H29" s="920"/>
      <c r="I29" s="920"/>
      <c r="J29" s="920"/>
      <c r="K29" s="920"/>
      <c r="L29" s="920"/>
      <c r="M29" s="920"/>
      <c r="N29" s="920"/>
      <c r="O29" s="920">
        <v>25.504195609031612</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1241.4128213306014</v>
      </c>
      <c r="J30" s="920" t="s">
        <v>106</v>
      </c>
      <c r="K30" s="920" t="s">
        <v>106</v>
      </c>
      <c r="L30" s="920" t="s">
        <v>106</v>
      </c>
      <c r="M30" s="920">
        <v>27.770713802808373</v>
      </c>
      <c r="N30" s="920" t="s">
        <v>106</v>
      </c>
      <c r="O30" s="920">
        <v>38.1092803083414</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64.43224344</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v>0.19184689636147198</v>
      </c>
      <c r="U33" s="927">
        <v>0.44240925480959997</v>
      </c>
      <c r="V33" s="927"/>
      <c r="W33" s="197"/>
      <c r="X33" s="939" t="s">
        <v>106</v>
      </c>
      <c r="Y33" s="927" t="s">
        <v>106</v>
      </c>
      <c r="Z33" s="927" t="s">
        <v>106</v>
      </c>
      <c r="AA33" s="927" t="s">
        <v>106</v>
      </c>
      <c r="AB33" s="927" t="s">
        <v>106</v>
      </c>
      <c r="AC33" s="927" t="s">
        <v>106</v>
      </c>
      <c r="AD33" s="927" t="s">
        <v>106</v>
      </c>
      <c r="AE33" s="927" t="s">
        <v>106</v>
      </c>
      <c r="AF33" s="927" t="s">
        <v>106</v>
      </c>
      <c r="AG33" s="927">
        <v>391.62847211633704</v>
      </c>
      <c r="AH33" s="197"/>
      <c r="AI33" s="923"/>
      <c r="AJ33" s="923">
        <v>19.48194788355853</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11.58164487050126</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391.62847211633704</v>
      </c>
      <c r="AH35" s="49"/>
      <c r="AI35" s="560"/>
      <c r="AJ35" s="923">
        <v>7.90030301305727</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v>0.19184689636147198</v>
      </c>
      <c r="U36" s="947">
        <v>0.44240925480959997</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168.83091570942014</v>
      </c>
      <c r="D39" s="942">
        <v>411.4179127083217</v>
      </c>
      <c r="E39" s="942" t="s">
        <v>106</v>
      </c>
      <c r="F39" s="942" t="s">
        <v>106</v>
      </c>
      <c r="G39" s="942">
        <v>4947.882264617006</v>
      </c>
      <c r="H39" s="942" t="s">
        <v>106</v>
      </c>
      <c r="I39" s="942">
        <v>6426.4530202549995</v>
      </c>
      <c r="J39" s="942" t="s">
        <v>106</v>
      </c>
      <c r="K39" s="942">
        <v>4743.181716137928</v>
      </c>
      <c r="L39" s="942" t="s">
        <v>106</v>
      </c>
      <c r="M39" s="942">
        <v>27.809852115436957</v>
      </c>
      <c r="N39" s="942" t="s">
        <v>106</v>
      </c>
      <c r="O39" s="942">
        <v>263.9218247538701</v>
      </c>
      <c r="P39" s="942" t="s">
        <v>106</v>
      </c>
      <c r="Q39" s="942" t="s">
        <v>106</v>
      </c>
      <c r="R39" s="942" t="s">
        <v>106</v>
      </c>
      <c r="S39" s="942" t="s">
        <v>106</v>
      </c>
      <c r="T39" s="942">
        <v>79.03800127257148</v>
      </c>
      <c r="U39" s="942">
        <v>123.92551590754928</v>
      </c>
      <c r="V39" s="942">
        <v>64.43224344</v>
      </c>
      <c r="W39" s="954"/>
      <c r="X39" s="942">
        <v>121.04603096352</v>
      </c>
      <c r="Y39" s="942">
        <v>66.13670153677367</v>
      </c>
      <c r="Z39" s="942" t="s">
        <v>106</v>
      </c>
      <c r="AA39" s="942" t="s">
        <v>106</v>
      </c>
      <c r="AB39" s="942">
        <v>1.3778464701145676</v>
      </c>
      <c r="AC39" s="942" t="s">
        <v>106</v>
      </c>
      <c r="AD39" s="942" t="s">
        <v>106</v>
      </c>
      <c r="AE39" s="942" t="s">
        <v>106</v>
      </c>
      <c r="AF39" s="942" t="s">
        <v>106</v>
      </c>
      <c r="AG39" s="942">
        <v>391.62847211633704</v>
      </c>
      <c r="AH39" s="954"/>
      <c r="AI39" s="945" t="s">
        <v>106</v>
      </c>
      <c r="AJ39" s="945">
        <v>656.8476587562773</v>
      </c>
      <c r="AK39" s="720">
        <v>5.4649748229999995</v>
      </c>
    </row>
    <row r="40" ht="18" customHeight="1" x14ac:dyDescent="0.2">
      <c r="B40" s="955" t="s">
        <v>888</v>
      </c>
      <c r="C40" s="919">
        <v>153.4376</v>
      </c>
      <c r="D40" s="920">
        <v>2.3446162180661863</v>
      </c>
      <c r="E40" s="920" t="s">
        <v>106</v>
      </c>
      <c r="F40" s="920" t="s">
        <v>106</v>
      </c>
      <c r="G40" s="920">
        <v>45.63861335561051</v>
      </c>
      <c r="H40" s="920" t="s">
        <v>106</v>
      </c>
      <c r="I40" s="920">
        <v>15.566776220760962</v>
      </c>
      <c r="J40" s="920" t="s">
        <v>106</v>
      </c>
      <c r="K40" s="920">
        <v>36.5677142179584</v>
      </c>
      <c r="L40" s="920" t="s">
        <v>106</v>
      </c>
      <c r="M40" s="920" t="s">
        <v>106</v>
      </c>
      <c r="N40" s="920" t="s">
        <v>106</v>
      </c>
      <c r="O40" s="920" t="s">
        <v>106</v>
      </c>
      <c r="P40" s="920" t="s">
        <v>106</v>
      </c>
      <c r="Q40" s="920" t="s">
        <v>106</v>
      </c>
      <c r="R40" s="920" t="s">
        <v>106</v>
      </c>
      <c r="S40" s="920" t="s">
        <v>106</v>
      </c>
      <c r="T40" s="920" t="s">
        <v>106</v>
      </c>
      <c r="U40" s="920">
        <v>5.283084</v>
      </c>
      <c r="V40" s="920" t="s">
        <v>106</v>
      </c>
      <c r="W40" s="956"/>
      <c r="X40" s="920">
        <v>1.9293299999999998</v>
      </c>
      <c r="Y40" s="920" t="s">
        <v>106</v>
      </c>
      <c r="Z40" s="920" t="s">
        <v>106</v>
      </c>
      <c r="AA40" s="920" t="s">
        <v>106</v>
      </c>
      <c r="AB40" s="920" t="s">
        <v>106</v>
      </c>
      <c r="AC40" s="920" t="s">
        <v>106</v>
      </c>
      <c r="AD40" s="920" t="s">
        <v>106</v>
      </c>
      <c r="AE40" s="920" t="s">
        <v>106</v>
      </c>
      <c r="AF40" s="920" t="s">
        <v>106</v>
      </c>
      <c r="AG40" s="920" t="s">
        <v>106</v>
      </c>
      <c r="AH40" s="956"/>
      <c r="AI40" s="957" t="s">
        <v>106</v>
      </c>
      <c r="AJ40" s="957">
        <v>134.846971862139</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89.84768417352</v>
      </c>
      <c r="Y41" s="920">
        <v>8.300486239077</v>
      </c>
      <c r="Z41" s="923"/>
      <c r="AA41" s="923"/>
      <c r="AB41" s="923"/>
      <c r="AC41" s="923"/>
      <c r="AD41" s="923"/>
      <c r="AE41" s="923"/>
      <c r="AF41" s="923"/>
      <c r="AG41" s="923"/>
      <c r="AH41" s="956"/>
      <c r="AI41" s="957"/>
      <c r="AJ41" s="957">
        <v>62.00307156063106</v>
      </c>
      <c r="AK41" s="958"/>
    </row>
    <row r="42" ht="18" customHeight="1" x14ac:dyDescent="0.2">
      <c r="B42" s="960" t="s">
        <v>893</v>
      </c>
      <c r="C42" s="919">
        <v>2.343563709791348</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29.269016790000002</v>
      </c>
      <c r="Y42" s="920">
        <v>57.836215297696675</v>
      </c>
      <c r="Z42" s="920" t="s">
        <v>106</v>
      </c>
      <c r="AA42" s="920" t="s">
        <v>106</v>
      </c>
      <c r="AB42" s="920">
        <v>1.3778464701145676</v>
      </c>
      <c r="AC42" s="920" t="s">
        <v>106</v>
      </c>
      <c r="AD42" s="920" t="s">
        <v>106</v>
      </c>
      <c r="AE42" s="920" t="s">
        <v>106</v>
      </c>
      <c r="AF42" s="920" t="s">
        <v>106</v>
      </c>
      <c r="AG42" s="920" t="s">
        <v>106</v>
      </c>
      <c r="AH42" s="956"/>
      <c r="AI42" s="957" t="s">
        <v>106</v>
      </c>
      <c r="AJ42" s="957">
        <v>2.1718400698818887</v>
      </c>
      <c r="AK42" s="958">
        <v>5.4649748229999995</v>
      </c>
    </row>
    <row r="43" ht="18" customHeight="1" x14ac:dyDescent="0.2">
      <c r="B43" s="961" t="s">
        <v>896</v>
      </c>
      <c r="C43" s="919">
        <v>13.04975199962881</v>
      </c>
      <c r="D43" s="920">
        <v>409.07329649025553</v>
      </c>
      <c r="E43" s="920" t="s">
        <v>106</v>
      </c>
      <c r="F43" s="920" t="s">
        <v>106</v>
      </c>
      <c r="G43" s="920">
        <v>4902.243651261395</v>
      </c>
      <c r="H43" s="920" t="s">
        <v>106</v>
      </c>
      <c r="I43" s="920">
        <v>6410.886244034238</v>
      </c>
      <c r="J43" s="920" t="s">
        <v>106</v>
      </c>
      <c r="K43" s="920">
        <v>4706.614001919969</v>
      </c>
      <c r="L43" s="920" t="s">
        <v>106</v>
      </c>
      <c r="M43" s="920">
        <v>27.809852115436957</v>
      </c>
      <c r="N43" s="920" t="s">
        <v>106</v>
      </c>
      <c r="O43" s="920">
        <v>263.9218247538701</v>
      </c>
      <c r="P43" s="920" t="s">
        <v>106</v>
      </c>
      <c r="Q43" s="920" t="s">
        <v>106</v>
      </c>
      <c r="R43" s="920" t="s">
        <v>106</v>
      </c>
      <c r="S43" s="920" t="s">
        <v>106</v>
      </c>
      <c r="T43" s="920">
        <v>78.87339663549334</v>
      </c>
      <c r="U43" s="920">
        <v>118.28673486668237</v>
      </c>
      <c r="V43" s="920">
        <v>64.43224344</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v>0.16460463707814296</v>
      </c>
      <c r="U44" s="920">
        <v>0.3556970408669184</v>
      </c>
      <c r="V44" s="920"/>
      <c r="W44" s="956"/>
      <c r="X44" s="920" t="s">
        <v>106</v>
      </c>
      <c r="Y44" s="920" t="s">
        <v>106</v>
      </c>
      <c r="Z44" s="920" t="s">
        <v>106</v>
      </c>
      <c r="AA44" s="920" t="s">
        <v>106</v>
      </c>
      <c r="AB44" s="920" t="s">
        <v>106</v>
      </c>
      <c r="AC44" s="920" t="s">
        <v>106</v>
      </c>
      <c r="AD44" s="920" t="s">
        <v>106</v>
      </c>
      <c r="AE44" s="920" t="s">
        <v>106</v>
      </c>
      <c r="AF44" s="920" t="s">
        <v>106</v>
      </c>
      <c r="AG44" s="920">
        <v>391.62847211633704</v>
      </c>
      <c r="AH44" s="956"/>
      <c r="AI44" s="957"/>
      <c r="AJ44" s="957">
        <v>457.8257752636255</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12.374</v>
      </c>
      <c r="H11" s="989" t="s">
        <v>106</v>
      </c>
    </row>
    <row r="12" ht="18" customHeight="1" x14ac:dyDescent="0.2">
      <c r="B12" s="988" t="s">
        <v>851</v>
      </c>
      <c r="C12" s="986"/>
      <c r="D12" s="276"/>
      <c r="E12" s="150"/>
      <c r="F12" s="150"/>
      <c r="G12" s="124">
        <v>3.46324404441091</v>
      </c>
      <c r="H12" s="989" t="s">
        <v>106</v>
      </c>
    </row>
    <row r="13" ht="18" customHeight="1" x14ac:dyDescent="0.2">
      <c r="B13" s="988" t="s">
        <v>854</v>
      </c>
      <c r="C13" s="986"/>
      <c r="D13" s="276"/>
      <c r="E13" s="150"/>
      <c r="F13" s="150"/>
      <c r="G13" s="124">
        <v>14.3970389134418</v>
      </c>
      <c r="H13" s="989" t="s">
        <v>106</v>
      </c>
    </row>
    <row r="14" ht="18" customHeight="1" x14ac:dyDescent="0.2">
      <c r="B14" s="988" t="s">
        <v>856</v>
      </c>
      <c r="C14" s="986"/>
      <c r="D14" s="276"/>
      <c r="E14" s="150"/>
      <c r="F14" s="150"/>
      <c r="G14" s="124">
        <v>11.9744432467392</v>
      </c>
      <c r="H14" s="989" t="s">
        <v>106</v>
      </c>
    </row>
    <row r="15" ht="18" customHeight="1" x14ac:dyDescent="0.2">
      <c r="B15" s="988" t="s">
        <v>858</v>
      </c>
      <c r="C15" s="986"/>
      <c r="D15" s="276"/>
      <c r="E15" s="150"/>
      <c r="F15" s="150"/>
      <c r="G15" s="124">
        <v>7.618273795408</v>
      </c>
      <c r="H15" s="989" t="s">
        <v>106</v>
      </c>
    </row>
    <row r="16" ht="18" customHeight="1" x14ac:dyDescent="0.2">
      <c r="B16" s="988" t="s">
        <v>868</v>
      </c>
      <c r="C16" s="986"/>
      <c r="D16" s="276"/>
      <c r="E16" s="150"/>
      <c r="F16" s="150"/>
      <c r="G16" s="124">
        <v>6.571</v>
      </c>
      <c r="H16" s="989" t="s">
        <v>106</v>
      </c>
    </row>
    <row r="17" ht="18" customHeight="1" x14ac:dyDescent="0.2">
      <c r="B17" s="988" t="s">
        <v>924</v>
      </c>
      <c r="C17" s="986"/>
      <c r="D17" s="276"/>
      <c r="E17" s="150"/>
      <c r="F17" s="150"/>
      <c r="G17" s="124">
        <v>0.291</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5.73816901541017</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12.374</v>
      </c>
      <c r="H22" s="989" t="s">
        <v>106</v>
      </c>
    </row>
    <row r="23" ht="18" customHeight="1" x14ac:dyDescent="0.2">
      <c r="B23" s="991" t="s">
        <v>851</v>
      </c>
      <c r="C23" s="986"/>
      <c r="D23" s="276"/>
      <c r="E23" s="150"/>
      <c r="F23" s="150"/>
      <c r="G23" s="124">
        <v>3.46324404441091</v>
      </c>
      <c r="H23" s="989" t="s">
        <v>106</v>
      </c>
    </row>
    <row r="24" ht="18" customHeight="1" x14ac:dyDescent="0.2">
      <c r="B24" s="991" t="s">
        <v>854</v>
      </c>
      <c r="C24" s="986"/>
      <c r="D24" s="276"/>
      <c r="E24" s="150"/>
      <c r="F24" s="150"/>
      <c r="G24" s="124">
        <v>14.3970389134418</v>
      </c>
      <c r="H24" s="989" t="s">
        <v>106</v>
      </c>
    </row>
    <row r="25" ht="18" customHeight="1" x14ac:dyDescent="0.2">
      <c r="B25" s="991" t="s">
        <v>856</v>
      </c>
      <c r="C25" s="986"/>
      <c r="D25" s="276"/>
      <c r="E25" s="150"/>
      <c r="F25" s="150"/>
      <c r="G25" s="124">
        <v>11.9744432467392</v>
      </c>
      <c r="H25" s="989" t="s">
        <v>106</v>
      </c>
    </row>
    <row r="26" ht="18" customHeight="1" x14ac:dyDescent="0.2">
      <c r="B26" s="991" t="s">
        <v>858</v>
      </c>
      <c r="C26" s="986"/>
      <c r="D26" s="276"/>
      <c r="E26" s="150"/>
      <c r="F26" s="150"/>
      <c r="G26" s="124">
        <v>7.618273795408</v>
      </c>
      <c r="H26" s="989" t="s">
        <v>106</v>
      </c>
    </row>
    <row r="27" ht="18" customHeight="1" x14ac:dyDescent="0.2">
      <c r="B27" s="991" t="s">
        <v>868</v>
      </c>
      <c r="C27" s="986"/>
      <c r="D27" s="276"/>
      <c r="E27" s="150"/>
      <c r="F27" s="150"/>
      <c r="G27" s="124">
        <v>6.571</v>
      </c>
      <c r="H27" s="989" t="s">
        <v>106</v>
      </c>
    </row>
    <row r="28" ht="18" customHeight="1" x14ac:dyDescent="0.2">
      <c r="B28" s="991" t="s">
        <v>924</v>
      </c>
      <c r="C28" s="986"/>
      <c r="D28" s="276"/>
      <c r="E28" s="150"/>
      <c r="F28" s="150"/>
      <c r="G28" s="124">
        <v>0.291</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5.73816901541017</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12.374</v>
      </c>
      <c r="H33" s="989" t="s">
        <v>106</v>
      </c>
    </row>
    <row r="34" ht="18" customHeight="1" x14ac:dyDescent="0.2">
      <c r="B34" s="993" t="s">
        <v>854</v>
      </c>
      <c r="C34" s="986"/>
      <c r="D34" s="276"/>
      <c r="E34" s="150"/>
      <c r="F34" s="150"/>
      <c r="G34" s="124">
        <v>0.388</v>
      </c>
      <c r="H34" s="989" t="s">
        <v>106</v>
      </c>
    </row>
    <row r="35" ht="18" customHeight="1" x14ac:dyDescent="0.2">
      <c r="B35" s="993" t="s">
        <v>924</v>
      </c>
      <c r="C35" s="986"/>
      <c r="D35" s="276"/>
      <c r="E35" s="150"/>
      <c r="F35" s="150"/>
      <c r="G35" s="124">
        <v>0.291</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12.228</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617</v>
      </c>
      <c r="G40" s="167">
        <v>0.146</v>
      </c>
      <c r="H40" s="998" t="s">
        <v>106</v>
      </c>
    </row>
    <row r="41" ht="18" customHeight="1" x14ac:dyDescent="0.2" s="589" customFormat="1">
      <c r="B41" s="995" t="s">
        <v>854</v>
      </c>
      <c r="C41" s="986"/>
      <c r="D41" s="996" t="s">
        <v>931</v>
      </c>
      <c r="E41" s="997" t="s">
        <v>617</v>
      </c>
      <c r="F41" s="119" t="s">
        <v>617</v>
      </c>
      <c r="G41" s="167">
        <v>0.388</v>
      </c>
      <c r="H41" s="998" t="s">
        <v>106</v>
      </c>
    </row>
    <row r="42" ht="18" customHeight="1" x14ac:dyDescent="0.2" s="589" customFormat="1">
      <c r="B42" s="995" t="s">
        <v>924</v>
      </c>
      <c r="C42" s="986"/>
      <c r="D42" s="996" t="s">
        <v>931</v>
      </c>
      <c r="E42" s="997" t="s">
        <v>617</v>
      </c>
      <c r="F42" s="119" t="s">
        <v>617</v>
      </c>
      <c r="G42" s="167">
        <v>0.291</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3.46324404441091</v>
      </c>
      <c r="H44" s="989" t="s">
        <v>106</v>
      </c>
    </row>
    <row r="45" ht="18" customHeight="1" x14ac:dyDescent="0.2">
      <c r="B45" s="993" t="s">
        <v>854</v>
      </c>
      <c r="C45" s="986"/>
      <c r="D45" s="276"/>
      <c r="E45" s="150"/>
      <c r="F45" s="150"/>
      <c r="G45" s="124">
        <v>14.0090389134418</v>
      </c>
      <c r="H45" s="989" t="s">
        <v>106</v>
      </c>
    </row>
    <row r="46" ht="18" customHeight="1" x14ac:dyDescent="0.2">
      <c r="B46" s="993" t="s">
        <v>856</v>
      </c>
      <c r="C46" s="986"/>
      <c r="D46" s="276"/>
      <c r="E46" s="150"/>
      <c r="F46" s="150"/>
      <c r="G46" s="124">
        <v>11.9744432467392</v>
      </c>
      <c r="H46" s="989" t="s">
        <v>106</v>
      </c>
    </row>
    <row r="47" ht="18" customHeight="1" x14ac:dyDescent="0.2">
      <c r="B47" s="993" t="s">
        <v>858</v>
      </c>
      <c r="C47" s="986"/>
      <c r="D47" s="276"/>
      <c r="E47" s="150"/>
      <c r="F47" s="150"/>
      <c r="G47" s="124">
        <v>7.618273795408</v>
      </c>
      <c r="H47" s="989" t="s">
        <v>106</v>
      </c>
    </row>
    <row r="48" ht="18" customHeight="1" x14ac:dyDescent="0.2">
      <c r="B48" s="993" t="s">
        <v>868</v>
      </c>
      <c r="C48" s="986"/>
      <c r="D48" s="276"/>
      <c r="E48" s="150"/>
      <c r="F48" s="150"/>
      <c r="G48" s="124">
        <v>6.571</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5.73816901541017</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3.46324404441091</v>
      </c>
      <c r="H57" s="998" t="s">
        <v>106</v>
      </c>
    </row>
    <row r="58" ht="18" customHeight="1" x14ac:dyDescent="0.2" s="589" customFormat="1">
      <c r="B58" s="995" t="s">
        <v>854</v>
      </c>
      <c r="C58" s="986"/>
      <c r="D58" s="996" t="s">
        <v>937</v>
      </c>
      <c r="E58" s="997" t="s">
        <v>617</v>
      </c>
      <c r="F58" s="119" t="s">
        <v>617</v>
      </c>
      <c r="G58" s="167">
        <v>14.0090389134418</v>
      </c>
      <c r="H58" s="998" t="s">
        <v>106</v>
      </c>
    </row>
    <row r="59" ht="18" customHeight="1" x14ac:dyDescent="0.2" s="589" customFormat="1">
      <c r="B59" s="995" t="s">
        <v>856</v>
      </c>
      <c r="C59" s="986"/>
      <c r="D59" s="996" t="s">
        <v>937</v>
      </c>
      <c r="E59" s="997" t="s">
        <v>617</v>
      </c>
      <c r="F59" s="119" t="s">
        <v>617</v>
      </c>
      <c r="G59" s="167">
        <v>11.9744432467392</v>
      </c>
      <c r="H59" s="998" t="s">
        <v>106</v>
      </c>
    </row>
    <row r="60" ht="18" customHeight="1" x14ac:dyDescent="0.2" s="589" customFormat="1">
      <c r="B60" s="995" t="s">
        <v>858</v>
      </c>
      <c r="C60" s="986"/>
      <c r="D60" s="996" t="s">
        <v>937</v>
      </c>
      <c r="E60" s="997" t="s">
        <v>617</v>
      </c>
      <c r="F60" s="119" t="s">
        <v>617</v>
      </c>
      <c r="G60" s="167">
        <v>7.618273795408</v>
      </c>
      <c r="H60" s="998" t="s">
        <v>106</v>
      </c>
    </row>
    <row r="61" ht="18" customHeight="1" x14ac:dyDescent="0.2" s="589" customFormat="1">
      <c r="B61" s="995" t="s">
        <v>868</v>
      </c>
      <c r="C61" s="986"/>
      <c r="D61" s="996" t="s">
        <v>937</v>
      </c>
      <c r="E61" s="997" t="s">
        <v>617</v>
      </c>
      <c r="F61" s="119" t="s">
        <v>617</v>
      </c>
      <c r="G61" s="167">
        <v>6.571</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5.73816901541017</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13.551686904</v>
      </c>
      <c r="H69" s="989" t="s">
        <v>106</v>
      </c>
    </row>
    <row r="70" ht="18" customHeight="1" x14ac:dyDescent="0.2">
      <c r="B70" s="988" t="s">
        <v>925</v>
      </c>
      <c r="C70" s="986"/>
      <c r="D70" s="276"/>
      <c r="E70" s="150"/>
      <c r="F70" s="150"/>
      <c r="G70" s="124">
        <v>0.74779155307</v>
      </c>
      <c r="H70" s="989" t="s">
        <v>106</v>
      </c>
    </row>
    <row r="71" ht="18" customHeight="1" x14ac:dyDescent="0.2">
      <c r="B71" s="988" t="s">
        <v>927</v>
      </c>
      <c r="C71" s="986"/>
      <c r="D71" s="276"/>
      <c r="E71" s="150"/>
      <c r="F71" s="150"/>
      <c r="G71" s="124">
        <v>2.63842857704813</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13.551686904</v>
      </c>
      <c r="H73" s="989" t="s">
        <v>106</v>
      </c>
    </row>
    <row r="74" ht="18" customHeight="1" x14ac:dyDescent="0.2">
      <c r="B74" s="991" t="s">
        <v>925</v>
      </c>
      <c r="C74" s="986"/>
      <c r="D74" s="276"/>
      <c r="E74" s="150"/>
      <c r="F74" s="150"/>
      <c r="G74" s="124">
        <v>0.74779155307</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13.551686904</v>
      </c>
      <c r="H77" s="998" t="s">
        <v>106</v>
      </c>
    </row>
    <row r="78" ht="18" customHeight="1" x14ac:dyDescent="0.2">
      <c r="B78" s="993" t="s">
        <v>925</v>
      </c>
      <c r="C78" s="986"/>
      <c r="D78" s="996" t="s">
        <v>533</v>
      </c>
      <c r="E78" s="997" t="s">
        <v>617</v>
      </c>
      <c r="F78" s="119" t="s">
        <v>617</v>
      </c>
      <c r="G78" s="170">
        <v>0.74779155307</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2.63842857704813</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2.63842857704813</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0.18899707337027</v>
      </c>
      <c r="H87" s="989" t="s">
        <v>106</v>
      </c>
    </row>
    <row r="88" ht="18" customHeight="1" x14ac:dyDescent="0.2">
      <c r="B88" s="988" t="s">
        <v>924</v>
      </c>
      <c r="C88" s="986"/>
      <c r="D88" s="276"/>
      <c r="E88" s="150"/>
      <c r="F88" s="150"/>
      <c r="G88" s="124">
        <v>4.414633</v>
      </c>
      <c r="H88" s="989" t="s">
        <v>106</v>
      </c>
    </row>
    <row r="89" ht="18" customHeight="1" x14ac:dyDescent="0.2">
      <c r="B89" s="988" t="s">
        <v>925</v>
      </c>
      <c r="C89" s="986"/>
      <c r="D89" s="276"/>
      <c r="E89" s="150"/>
      <c r="F89" s="150"/>
      <c r="G89" s="124">
        <v>5.21046984663934</v>
      </c>
      <c r="H89" s="989" t="s">
        <v>106</v>
      </c>
    </row>
    <row r="90" ht="18" customHeight="1" x14ac:dyDescent="0.2">
      <c r="B90" s="988" t="s">
        <v>946</v>
      </c>
      <c r="C90" s="986"/>
      <c r="D90" s="276"/>
      <c r="E90" s="150"/>
      <c r="F90" s="150"/>
      <c r="G90" s="124" t="s">
        <v>106</v>
      </c>
      <c r="H90" s="989" t="s">
        <v>106</v>
      </c>
    </row>
    <row r="91" ht="18" customHeight="1" x14ac:dyDescent="0.2">
      <c r="B91" s="988" t="s">
        <v>926</v>
      </c>
      <c r="C91" s="986"/>
      <c r="D91" s="276"/>
      <c r="E91" s="150"/>
      <c r="F91" s="150"/>
      <c r="G91" s="124">
        <v>0.144428351165049</v>
      </c>
      <c r="H91" s="989" t="s">
        <v>106</v>
      </c>
    </row>
    <row r="92" ht="18" customHeight="1" x14ac:dyDescent="0.2">
      <c r="B92" s="988" t="s">
        <v>927</v>
      </c>
      <c r="C92" s="986"/>
      <c r="D92" s="276"/>
      <c r="E92" s="150"/>
      <c r="F92" s="150"/>
      <c r="G92" s="124">
        <v>0.0924187263779527</v>
      </c>
      <c r="H92" s="989" t="s">
        <v>106</v>
      </c>
    </row>
    <row r="93" ht="18" customHeight="1" x14ac:dyDescent="0.2">
      <c r="B93" s="988" t="s">
        <v>947</v>
      </c>
      <c r="C93" s="986"/>
      <c r="D93" s="276"/>
      <c r="E93" s="150"/>
      <c r="F93" s="150"/>
      <c r="G93" s="124">
        <v>0.33943943</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0.18899707337027</v>
      </c>
      <c r="H95" s="998" t="s">
        <v>106</v>
      </c>
    </row>
    <row r="96" ht="18" customHeight="1" x14ac:dyDescent="0.2" s="589" customFormat="1">
      <c r="B96" s="991" t="s">
        <v>924</v>
      </c>
      <c r="C96" s="986"/>
      <c r="D96" s="996" t="s">
        <v>948</v>
      </c>
      <c r="E96" s="997" t="s">
        <v>617</v>
      </c>
      <c r="F96" s="119" t="s">
        <v>617</v>
      </c>
      <c r="G96" s="167">
        <v>4.414633</v>
      </c>
      <c r="H96" s="998" t="s">
        <v>106</v>
      </c>
    </row>
    <row r="97" ht="18" customHeight="1" x14ac:dyDescent="0.2" s="589" customFormat="1">
      <c r="B97" s="991" t="s">
        <v>925</v>
      </c>
      <c r="C97" s="986"/>
      <c r="D97" s="996" t="s">
        <v>948</v>
      </c>
      <c r="E97" s="997" t="s">
        <v>617</v>
      </c>
      <c r="F97" s="119" t="s">
        <v>617</v>
      </c>
      <c r="G97" s="167">
        <v>5.21046984663934</v>
      </c>
      <c r="H97" s="998" t="s">
        <v>106</v>
      </c>
    </row>
    <row r="98" ht="18" customHeight="1" x14ac:dyDescent="0.2" s="589" customFormat="1">
      <c r="B98" s="991" t="s">
        <v>946</v>
      </c>
      <c r="C98" s="986"/>
      <c r="D98" s="996" t="s">
        <v>948</v>
      </c>
      <c r="E98" s="997" t="s">
        <v>617</v>
      </c>
      <c r="F98" s="119" t="s">
        <v>106</v>
      </c>
      <c r="G98" s="167" t="s">
        <v>106</v>
      </c>
      <c r="H98" s="998" t="s">
        <v>106</v>
      </c>
    </row>
    <row r="99" ht="18" customHeight="1" x14ac:dyDescent="0.2" s="589" customFormat="1">
      <c r="B99" s="991" t="s">
        <v>926</v>
      </c>
      <c r="C99" s="986"/>
      <c r="D99" s="996" t="s">
        <v>948</v>
      </c>
      <c r="E99" s="997" t="s">
        <v>617</v>
      </c>
      <c r="F99" s="119" t="s">
        <v>617</v>
      </c>
      <c r="G99" s="167">
        <v>0.144428351165049</v>
      </c>
      <c r="H99" s="998" t="s">
        <v>106</v>
      </c>
    </row>
    <row r="100" ht="18" customHeight="1" x14ac:dyDescent="0.2" s="589" customFormat="1">
      <c r="B100" s="991" t="s">
        <v>927</v>
      </c>
      <c r="C100" s="986"/>
      <c r="D100" s="996" t="s">
        <v>948</v>
      </c>
      <c r="E100" s="997" t="s">
        <v>617</v>
      </c>
      <c r="F100" s="119" t="s">
        <v>617</v>
      </c>
      <c r="G100" s="167">
        <v>0.0924187263779527</v>
      </c>
      <c r="H100" s="998" t="s">
        <v>106</v>
      </c>
    </row>
    <row r="101" ht="18" customHeight="1" x14ac:dyDescent="0.2" s="589" customFormat="1">
      <c r="B101" s="991" t="s">
        <v>947</v>
      </c>
      <c r="C101" s="986"/>
      <c r="D101" s="996" t="s">
        <v>948</v>
      </c>
      <c r="E101" s="997" t="s">
        <v>617</v>
      </c>
      <c r="F101" s="119" t="s">
        <v>617</v>
      </c>
      <c r="G101" s="167">
        <v>0.33943943</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0.006965</v>
      </c>
      <c r="K11" s="177">
        <v>0.6977382820093</v>
      </c>
      <c r="L11" s="177">
        <v>0.347696072799475</v>
      </c>
      <c r="M11" s="1023" t="s">
        <v>106</v>
      </c>
    </row>
    <row r="12" ht="18" customHeight="1" x14ac:dyDescent="0.2">
      <c r="B12" s="1022" t="s">
        <v>851</v>
      </c>
      <c r="C12" s="564"/>
      <c r="D12" s="197"/>
      <c r="E12" s="197"/>
      <c r="F12" s="197"/>
      <c r="G12" s="197"/>
      <c r="H12" s="197"/>
      <c r="I12" s="197"/>
      <c r="J12" s="177">
        <v>7.919440569882497</v>
      </c>
      <c r="K12" s="177">
        <v>478.9200860557346</v>
      </c>
      <c r="L12" s="177">
        <v>117.40463362586802</v>
      </c>
      <c r="M12" s="1023">
        <v>-70.271968802756</v>
      </c>
    </row>
    <row r="13" ht="18" customHeight="1" x14ac:dyDescent="0.2">
      <c r="B13" s="1022" t="s">
        <v>854</v>
      </c>
      <c r="C13" s="564"/>
      <c r="D13" s="197"/>
      <c r="E13" s="197"/>
      <c r="F13" s="197"/>
      <c r="G13" s="197"/>
      <c r="H13" s="197"/>
      <c r="I13" s="197"/>
      <c r="J13" s="177">
        <v>11.004058117243243</v>
      </c>
      <c r="K13" s="177">
        <v>1382.0781150214377</v>
      </c>
      <c r="L13" s="177">
        <v>153.3669282056077</v>
      </c>
      <c r="M13" s="1023">
        <v>-188.9518449476</v>
      </c>
    </row>
    <row r="14" ht="18" customHeight="1" x14ac:dyDescent="0.2">
      <c r="B14" s="1022" t="s">
        <v>856</v>
      </c>
      <c r="C14" s="564"/>
      <c r="D14" s="197"/>
      <c r="E14" s="197"/>
      <c r="F14" s="197"/>
      <c r="G14" s="197"/>
      <c r="H14" s="197"/>
      <c r="I14" s="197"/>
      <c r="J14" s="177">
        <v>117.08288174040507</v>
      </c>
      <c r="K14" s="177">
        <v>3834.9558819041135</v>
      </c>
      <c r="L14" s="177">
        <v>979.4121933048957</v>
      </c>
      <c r="M14" s="1023">
        <v>-437.6004355161</v>
      </c>
    </row>
    <row r="15" ht="18" customHeight="1" x14ac:dyDescent="0.2">
      <c r="B15" s="1022" t="s">
        <v>858</v>
      </c>
      <c r="C15" s="564"/>
      <c r="D15" s="197"/>
      <c r="E15" s="197"/>
      <c r="F15" s="197"/>
      <c r="G15" s="197"/>
      <c r="H15" s="197"/>
      <c r="I15" s="197"/>
      <c r="J15" s="177">
        <v>3.47367858872847</v>
      </c>
      <c r="K15" s="177">
        <v>947.4826678527606</v>
      </c>
      <c r="L15" s="177">
        <v>29.588237291837604</v>
      </c>
      <c r="M15" s="1023">
        <v>-109.91861627578999</v>
      </c>
    </row>
    <row r="16" ht="18" customHeight="1" x14ac:dyDescent="0.2">
      <c r="B16" s="1022" t="s">
        <v>860</v>
      </c>
      <c r="C16" s="564"/>
      <c r="D16" s="197"/>
      <c r="E16" s="197"/>
      <c r="F16" s="197"/>
      <c r="G16" s="197"/>
      <c r="H16" s="197"/>
      <c r="I16" s="197"/>
      <c r="J16" s="177">
        <v>22.102366428686075</v>
      </c>
      <c r="K16" s="177">
        <v>179.4183010744803</v>
      </c>
      <c r="L16" s="177" t="s">
        <v>106</v>
      </c>
      <c r="M16" s="1023" t="s">
        <v>106</v>
      </c>
    </row>
    <row r="17" ht="18" customHeight="1" x14ac:dyDescent="0.2">
      <c r="B17" s="1022" t="s">
        <v>862</v>
      </c>
      <c r="C17" s="564"/>
      <c r="D17" s="197"/>
      <c r="E17" s="197"/>
      <c r="F17" s="197"/>
      <c r="G17" s="197"/>
      <c r="H17" s="197"/>
      <c r="I17" s="197"/>
      <c r="J17" s="177">
        <v>21.5666085670795</v>
      </c>
      <c r="K17" s="177">
        <v>48.7419259948642</v>
      </c>
      <c r="L17" s="177">
        <v>8.474099692942897</v>
      </c>
      <c r="M17" s="1023" t="s">
        <v>106</v>
      </c>
    </row>
    <row r="18" ht="18" customHeight="1" x14ac:dyDescent="0.2">
      <c r="B18" s="1022" t="s">
        <v>867</v>
      </c>
      <c r="C18" s="564"/>
      <c r="D18" s="197"/>
      <c r="E18" s="197"/>
      <c r="F18" s="197"/>
      <c r="G18" s="197"/>
      <c r="H18" s="197"/>
      <c r="I18" s="197"/>
      <c r="J18" s="177">
        <v>50.5797238332933</v>
      </c>
      <c r="K18" s="177">
        <v>20.1438657540099</v>
      </c>
      <c r="L18" s="177">
        <v>21.2034461184</v>
      </c>
      <c r="M18" s="1023" t="s">
        <v>106</v>
      </c>
    </row>
    <row r="19" ht="18" customHeight="1" x14ac:dyDescent="0.2">
      <c r="B19" s="1022" t="s">
        <v>868</v>
      </c>
      <c r="C19" s="564"/>
      <c r="D19" s="197"/>
      <c r="E19" s="197"/>
      <c r="F19" s="197"/>
      <c r="G19" s="197"/>
      <c r="H19" s="197"/>
      <c r="I19" s="197"/>
      <c r="J19" s="177">
        <v>107.973076434049</v>
      </c>
      <c r="K19" s="177">
        <v>37.4306371328926</v>
      </c>
      <c r="L19" s="177">
        <v>1.71909099360861</v>
      </c>
      <c r="M19" s="1023" t="s">
        <v>106</v>
      </c>
    </row>
    <row r="20" ht="18" customHeight="1" x14ac:dyDescent="0.2">
      <c r="B20" s="1022" t="s">
        <v>966</v>
      </c>
      <c r="C20" s="564"/>
      <c r="D20" s="197"/>
      <c r="E20" s="197"/>
      <c r="F20" s="197"/>
      <c r="G20" s="197"/>
      <c r="H20" s="197"/>
      <c r="I20" s="197"/>
      <c r="J20" s="177" t="s">
        <v>106</v>
      </c>
      <c r="K20" s="177">
        <v>64003.24344</v>
      </c>
      <c r="L20" s="177">
        <v>429</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7.919440569882497</v>
      </c>
      <c r="K22" s="177">
        <v>478.9200860557346</v>
      </c>
      <c r="L22" s="177">
        <v>117.40463362586802</v>
      </c>
      <c r="M22" s="1023">
        <v>-70.271968802756</v>
      </c>
    </row>
    <row r="23" ht="18" customHeight="1" x14ac:dyDescent="0.2">
      <c r="B23" s="1024" t="s">
        <v>854</v>
      </c>
      <c r="C23" s="564"/>
      <c r="D23" s="197"/>
      <c r="E23" s="197"/>
      <c r="F23" s="197"/>
      <c r="G23" s="197"/>
      <c r="H23" s="197"/>
      <c r="I23" s="197"/>
      <c r="J23" s="177">
        <v>11.004058117243243</v>
      </c>
      <c r="K23" s="177">
        <v>1382.0781150214377</v>
      </c>
      <c r="L23" s="177">
        <v>153.3669282056077</v>
      </c>
      <c r="M23" s="1023">
        <v>-188.9518449476</v>
      </c>
    </row>
    <row r="24" ht="18" customHeight="1" x14ac:dyDescent="0.2">
      <c r="B24" s="1024" t="s">
        <v>856</v>
      </c>
      <c r="C24" s="564"/>
      <c r="D24" s="197"/>
      <c r="E24" s="197"/>
      <c r="F24" s="197"/>
      <c r="G24" s="197"/>
      <c r="H24" s="197"/>
      <c r="I24" s="197"/>
      <c r="J24" s="177">
        <v>23.95284522206966</v>
      </c>
      <c r="K24" s="177">
        <v>2672.596832561587</v>
      </c>
      <c r="L24" s="177">
        <v>970.0298736048957</v>
      </c>
      <c r="M24" s="1023">
        <v>-437.6004355161</v>
      </c>
    </row>
    <row r="25" ht="18" customHeight="1" x14ac:dyDescent="0.2">
      <c r="B25" s="1024" t="s">
        <v>858</v>
      </c>
      <c r="C25" s="564"/>
      <c r="D25" s="197"/>
      <c r="E25" s="197"/>
      <c r="F25" s="197"/>
      <c r="G25" s="197"/>
      <c r="H25" s="197"/>
      <c r="I25" s="197"/>
      <c r="J25" s="177">
        <v>3.47367858872847</v>
      </c>
      <c r="K25" s="177">
        <v>947.4826678527606</v>
      </c>
      <c r="L25" s="177">
        <v>29.588237291837604</v>
      </c>
      <c r="M25" s="1023">
        <v>-109.91861627578999</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v>3.802458689606</v>
      </c>
      <c r="E28" s="1026">
        <v>57.683280882979</v>
      </c>
      <c r="F28" s="1026">
        <v>0.098372647723647</v>
      </c>
      <c r="G28" s="177">
        <v>2.35663043478261</v>
      </c>
      <c r="H28" s="177">
        <v>32.263356090919835</v>
      </c>
      <c r="I28" s="177">
        <v>99.99999999965033</v>
      </c>
      <c r="J28" s="1026">
        <v>0.089609898749291</v>
      </c>
      <c r="K28" s="1026">
        <v>18.610562316201</v>
      </c>
      <c r="L28" s="1026">
        <v>0.050394723167303</v>
      </c>
      <c r="M28" s="1027">
        <v>-0.047977924556</v>
      </c>
    </row>
    <row r="29" ht="18" customHeight="1" x14ac:dyDescent="0.2">
      <c r="B29" s="1025" t="s">
        <v>854</v>
      </c>
      <c r="C29" s="564"/>
      <c r="D29" s="1026">
        <v>60.775761340128</v>
      </c>
      <c r="E29" s="1026">
        <v>2188.40973288389</v>
      </c>
      <c r="F29" s="1026">
        <v>67.1703026070541</v>
      </c>
      <c r="G29" s="177">
        <v>3.6640930394262665</v>
      </c>
      <c r="H29" s="177">
        <v>27.890909283746417</v>
      </c>
      <c r="I29" s="177">
        <v>99.74827992594165</v>
      </c>
      <c r="J29" s="1026">
        <v>2.22688044092195</v>
      </c>
      <c r="K29" s="1026">
        <v>610.367373355323</v>
      </c>
      <c r="L29" s="1026">
        <v>18.6480520595864</v>
      </c>
      <c r="M29" s="1027">
        <v>-48.353169412</v>
      </c>
    </row>
    <row r="30" ht="18" customHeight="1" x14ac:dyDescent="0.2">
      <c r="B30" s="1025" t="s">
        <v>856</v>
      </c>
      <c r="C30" s="564"/>
      <c r="D30" s="1026">
        <v>222.36042056013</v>
      </c>
      <c r="E30" s="1026">
        <v>1595.94992748073</v>
      </c>
      <c r="F30" s="1026">
        <v>28.529826521249</v>
      </c>
      <c r="G30" s="177">
        <v>2.6059704931689813</v>
      </c>
      <c r="H30" s="177">
        <v>20.482994528546392</v>
      </c>
      <c r="I30" s="177">
        <v>99.94640736077274</v>
      </c>
      <c r="J30" s="1026">
        <v>5.79464694828344</v>
      </c>
      <c r="K30" s="1026">
        <v>326.898336324218</v>
      </c>
      <c r="L30" s="1026">
        <v>19.9589747401493</v>
      </c>
      <c r="M30" s="1027">
        <v>-8.5555618941</v>
      </c>
    </row>
    <row r="31" ht="18" customHeight="1" x14ac:dyDescent="0.2">
      <c r="B31" s="1025" t="s">
        <v>858</v>
      </c>
      <c r="C31" s="564"/>
      <c r="D31" s="1026">
        <v>67.3197604935665</v>
      </c>
      <c r="E31" s="1026">
        <v>2380.33723402496</v>
      </c>
      <c r="F31" s="1026">
        <v>76.6676854913471</v>
      </c>
      <c r="G31" s="177">
        <v>3.74453045247715</v>
      </c>
      <c r="H31" s="177">
        <v>27.643701409199995</v>
      </c>
      <c r="I31" s="177">
        <v>99.7399233326051</v>
      </c>
      <c r="J31" s="1026">
        <v>2.52080893221628</v>
      </c>
      <c r="K31" s="1026">
        <v>658.01331750587</v>
      </c>
      <c r="L31" s="1026">
        <v>21.4709110179524</v>
      </c>
      <c r="M31" s="1027">
        <v>-54.997379712</v>
      </c>
    </row>
    <row r="32" ht="18" customHeight="1" x14ac:dyDescent="0.2">
      <c r="B32" s="1025" t="s">
        <v>860</v>
      </c>
      <c r="C32" s="564"/>
      <c r="D32" s="1026" t="s">
        <v>106</v>
      </c>
      <c r="E32" s="1026">
        <v>0.147118870937824</v>
      </c>
      <c r="F32" s="1026">
        <v>0.0233624725043774</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102.63965625</v>
      </c>
      <c r="E35" s="1026">
        <v>1293.91244347449</v>
      </c>
      <c r="F35" s="1026">
        <v>187.678659780061</v>
      </c>
      <c r="G35" s="177">
        <v>1.462270181877095</v>
      </c>
      <c r="H35" s="177">
        <v>0.010726664449389724</v>
      </c>
      <c r="I35" s="177">
        <v>99.96663282806134</v>
      </c>
      <c r="J35" s="1026">
        <v>1.5008690881249</v>
      </c>
      <c r="K35" s="1026">
        <v>0.138793646080408</v>
      </c>
      <c r="L35" s="1026">
        <v>106.67621437696</v>
      </c>
      <c r="M35" s="1027">
        <v>-80.939822342</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42.343805569162</v>
      </c>
      <c r="E39" s="1026">
        <v>403.640896817642</v>
      </c>
      <c r="F39" s="1026">
        <v>8.68576832062747</v>
      </c>
      <c r="G39" s="177">
        <v>1.729864056692782</v>
      </c>
      <c r="H39" s="177">
        <v>8.673393553913177</v>
      </c>
      <c r="I39" s="177">
        <v>99.99999999991135</v>
      </c>
      <c r="J39" s="1026">
        <v>0.73249027277681</v>
      </c>
      <c r="K39" s="1026">
        <v>35.0093635255387</v>
      </c>
      <c r="L39" s="1026">
        <v>2.41044508481977</v>
      </c>
      <c r="M39" s="1027">
        <v>-6.2753232358</v>
      </c>
    </row>
    <row r="40" ht="18" customHeight="1" x14ac:dyDescent="0.2">
      <c r="B40" s="1025" t="s">
        <v>854</v>
      </c>
      <c r="C40" s="564"/>
      <c r="D40" s="1026">
        <v>72.9590447476272</v>
      </c>
      <c r="E40" s="1026">
        <v>2492.11520406701</v>
      </c>
      <c r="F40" s="1026">
        <v>65.517723618637</v>
      </c>
      <c r="G40" s="177">
        <v>1.8962414940382617</v>
      </c>
      <c r="H40" s="177">
        <v>12.384572949247698</v>
      </c>
      <c r="I40" s="177">
        <v>99.81457118483098</v>
      </c>
      <c r="J40" s="1026">
        <v>1.38347968015845</v>
      </c>
      <c r="K40" s="1026">
        <v>308.637825426972</v>
      </c>
      <c r="L40" s="1026">
        <v>7.61723820400526</v>
      </c>
      <c r="M40" s="1027">
        <v>-57.778996676</v>
      </c>
    </row>
    <row r="41" ht="18" customHeight="1" x14ac:dyDescent="0.2">
      <c r="B41" s="1025" t="s">
        <v>856</v>
      </c>
      <c r="C41" s="564"/>
      <c r="D41" s="1026">
        <v>308.626902741047</v>
      </c>
      <c r="E41" s="1026">
        <v>3538.33043125721</v>
      </c>
      <c r="F41" s="1026">
        <v>82.7000491125627</v>
      </c>
      <c r="G41" s="177">
        <v>1.6539725356176846</v>
      </c>
      <c r="H41" s="177">
        <v>12.588901948962809</v>
      </c>
      <c r="I41" s="177">
        <v>99.93667908515155</v>
      </c>
      <c r="J41" s="1026">
        <v>5.10460420886442</v>
      </c>
      <c r="K41" s="1026">
        <v>445.436948621283</v>
      </c>
      <c r="L41" s="1026">
        <v>13.1981736138845</v>
      </c>
      <c r="M41" s="1027">
        <v>-69.449509071</v>
      </c>
    </row>
    <row r="42" ht="18" customHeight="1" x14ac:dyDescent="0.2">
      <c r="B42" s="1025" t="s">
        <v>858</v>
      </c>
      <c r="C42" s="564"/>
      <c r="D42" s="1026">
        <v>33.6135417163232</v>
      </c>
      <c r="E42" s="1026">
        <v>1837.61158938871</v>
      </c>
      <c r="F42" s="1026">
        <v>48.9407952487067</v>
      </c>
      <c r="G42" s="177">
        <v>2.156981849159461</v>
      </c>
      <c r="H42" s="177">
        <v>13.94098512340493</v>
      </c>
      <c r="I42" s="177">
        <v>99.70953813068664</v>
      </c>
      <c r="J42" s="1026">
        <v>0.725037993680735</v>
      </c>
      <c r="K42" s="1026">
        <v>256.181158302645</v>
      </c>
      <c r="L42" s="1026">
        <v>3.50575011997048</v>
      </c>
      <c r="M42" s="1027">
        <v>-45.29289078</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1.84779134997264</v>
      </c>
      <c r="E45" s="1026">
        <v>3.3853855420003</v>
      </c>
      <c r="F45" s="1026" t="s">
        <v>106</v>
      </c>
      <c r="G45" s="177">
        <v>1.2647826086956324</v>
      </c>
      <c r="H45" s="177">
        <v>17.41961418829542</v>
      </c>
      <c r="I45" s="177" t="s">
        <v>106</v>
      </c>
      <c r="J45" s="1026">
        <v>0.0233705436394362</v>
      </c>
      <c r="K45" s="1026">
        <v>0.589721100202786</v>
      </c>
      <c r="L45" s="1026" t="s">
        <v>106</v>
      </c>
      <c r="M45" s="1027" t="s">
        <v>106</v>
      </c>
    </row>
    <row r="46" ht="18" customHeight="1" x14ac:dyDescent="0.2">
      <c r="B46" s="1025" t="s">
        <v>854</v>
      </c>
      <c r="C46" s="564"/>
      <c r="D46" s="1026">
        <v>23.4693885506635</v>
      </c>
      <c r="E46" s="1026">
        <v>175.959452093969</v>
      </c>
      <c r="F46" s="1026">
        <v>11.9523066760006</v>
      </c>
      <c r="G46" s="177">
        <v>1.3053352769900777</v>
      </c>
      <c r="H46" s="177">
        <v>16.79779067665043</v>
      </c>
      <c r="I46" s="177">
        <v>99.29879646057655</v>
      </c>
      <c r="J46" s="1026">
        <v>0.306354208045681</v>
      </c>
      <c r="K46" s="1026">
        <v>29.5573004385259</v>
      </c>
      <c r="L46" s="1026">
        <v>3.82355812824574</v>
      </c>
      <c r="M46" s="1027">
        <v>-8.0449385503</v>
      </c>
    </row>
    <row r="47" ht="18" customHeight="1" x14ac:dyDescent="0.2">
      <c r="B47" s="1025" t="s">
        <v>856</v>
      </c>
      <c r="C47" s="564"/>
      <c r="D47" s="1026">
        <v>102.729346182401</v>
      </c>
      <c r="E47" s="1026">
        <v>1211.35421525928</v>
      </c>
      <c r="F47" s="1026">
        <v>38.7937283743346</v>
      </c>
      <c r="G47" s="177">
        <v>1.26687731196056</v>
      </c>
      <c r="H47" s="177">
        <v>23.33786570111572</v>
      </c>
      <c r="I47" s="177">
        <v>99.73145964496128</v>
      </c>
      <c r="J47" s="1026">
        <v>1.30145477951026</v>
      </c>
      <c r="K47" s="1026">
        <v>282.704219922015</v>
      </c>
      <c r="L47" s="1026">
        <v>21.6400787194254</v>
      </c>
      <c r="M47" s="1027">
        <v>-17.049472839</v>
      </c>
    </row>
    <row r="48" ht="18" customHeight="1" x14ac:dyDescent="0.2">
      <c r="B48" s="1025" t="s">
        <v>858</v>
      </c>
      <c r="C48" s="564"/>
      <c r="D48" s="1026">
        <v>16.374150548072</v>
      </c>
      <c r="E48" s="1026">
        <v>194.099794264512</v>
      </c>
      <c r="F48" s="1026">
        <v>14.1254533443635</v>
      </c>
      <c r="G48" s="177">
        <v>1.333475705949793</v>
      </c>
      <c r="H48" s="177">
        <v>16.89560491871207</v>
      </c>
      <c r="I48" s="177">
        <v>99.29879646090437</v>
      </c>
      <c r="J48" s="1026">
        <v>0.218345319614185</v>
      </c>
      <c r="K48" s="1026">
        <v>32.7943343869649</v>
      </c>
      <c r="L48" s="1026">
        <v>4.51875051519952</v>
      </c>
      <c r="M48" s="1027">
        <v>-9.5076546504</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1.9141900046761</v>
      </c>
      <c r="E51" s="1026">
        <v>45.079386422907</v>
      </c>
      <c r="F51" s="1026">
        <v>1.3865539318113</v>
      </c>
      <c r="G51" s="177">
        <v>1.747237069395799</v>
      </c>
      <c r="H51" s="177">
        <v>6.518256445098736</v>
      </c>
      <c r="I51" s="177">
        <v>99.99999999975695</v>
      </c>
      <c r="J51" s="1026">
        <v>0.03344543734037</v>
      </c>
      <c r="K51" s="1026">
        <v>2.9383900109221</v>
      </c>
      <c r="L51" s="1026">
        <v>0.23571416840793</v>
      </c>
      <c r="M51" s="1027">
        <v>-1.1508397634</v>
      </c>
    </row>
    <row r="52" ht="18" customHeight="1" x14ac:dyDescent="0.2">
      <c r="B52" s="1025" t="s">
        <v>854</v>
      </c>
      <c r="C52" s="564"/>
      <c r="D52" s="1026">
        <v>2.0806413094305</v>
      </c>
      <c r="E52" s="1026">
        <v>48.999333068377</v>
      </c>
      <c r="F52" s="1026">
        <v>1.5071238389254</v>
      </c>
      <c r="G52" s="177">
        <v>1.7472370693958066</v>
      </c>
      <c r="H52" s="177">
        <v>6.518256445098777</v>
      </c>
      <c r="I52" s="177">
        <v>99.99999999946321</v>
      </c>
      <c r="J52" s="1026">
        <v>0.036353736239532</v>
      </c>
      <c r="K52" s="1026">
        <v>3.1939021857849</v>
      </c>
      <c r="L52" s="1026">
        <v>0.25621105261731</v>
      </c>
      <c r="M52" s="1027">
        <v>-1.2509127863</v>
      </c>
    </row>
    <row r="53" ht="18" customHeight="1" x14ac:dyDescent="0.2">
      <c r="B53" s="1025" t="s">
        <v>856</v>
      </c>
      <c r="C53" s="564"/>
      <c r="D53" s="1026">
        <v>904.2415828764</v>
      </c>
      <c r="E53" s="1026">
        <v>14606.2338459475</v>
      </c>
      <c r="F53" s="1026">
        <v>893.535278941104</v>
      </c>
      <c r="G53" s="177">
        <v>0.7691864215394056</v>
      </c>
      <c r="H53" s="177">
        <v>8.931821904064286</v>
      </c>
      <c r="I53" s="177">
        <v>99.99999999973477</v>
      </c>
      <c r="J53" s="1026">
        <v>6.95530347339826</v>
      </c>
      <c r="K53" s="1026">
        <v>1304.60279401119</v>
      </c>
      <c r="L53" s="1026">
        <v>737.683698458734</v>
      </c>
      <c r="M53" s="1027">
        <v>-155.85158048</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184.978223314388</v>
      </c>
      <c r="E57" s="1026">
        <v>7676.98967696595</v>
      </c>
      <c r="F57" s="1026">
        <v>177.834052367407</v>
      </c>
      <c r="G57" s="177">
        <v>3.8061369015370805</v>
      </c>
      <c r="H57" s="177">
        <v>5.493977025504612</v>
      </c>
      <c r="I57" s="177">
        <v>99.81547693787238</v>
      </c>
      <c r="J57" s="1026">
        <v>7.04052441737659</v>
      </c>
      <c r="K57" s="1026">
        <v>421.77204910287</v>
      </c>
      <c r="L57" s="1026">
        <v>114.708079649473</v>
      </c>
      <c r="M57" s="1027">
        <v>-62.797827879</v>
      </c>
    </row>
    <row r="58" ht="18" customHeight="1" x14ac:dyDescent="0.2">
      <c r="B58" s="1025" t="s">
        <v>854</v>
      </c>
      <c r="C58" s="564"/>
      <c r="D58" s="1026">
        <v>185.368156824638</v>
      </c>
      <c r="E58" s="1026">
        <v>8105.74950967796</v>
      </c>
      <c r="F58" s="1026">
        <v>197.133523295137</v>
      </c>
      <c r="G58" s="177">
        <v>3.80377631879245</v>
      </c>
      <c r="H58" s="177">
        <v>5.308845444841888</v>
      </c>
      <c r="I58" s="177">
        <v>99.70181276063131</v>
      </c>
      <c r="J58" s="1026">
        <v>7.05099005187763</v>
      </c>
      <c r="K58" s="1026">
        <v>430.321713614832</v>
      </c>
      <c r="L58" s="1026">
        <v>123.021868761153</v>
      </c>
      <c r="M58" s="1027">
        <v>-73.523827523</v>
      </c>
    </row>
    <row r="59" ht="18" customHeight="1" x14ac:dyDescent="0.2">
      <c r="B59" s="1025" t="s">
        <v>856</v>
      </c>
      <c r="C59" s="564"/>
      <c r="D59" s="1026">
        <v>173.048584468858</v>
      </c>
      <c r="E59" s="1026">
        <v>4014.58727588278</v>
      </c>
      <c r="F59" s="1026">
        <v>177.465980204333</v>
      </c>
      <c r="G59" s="177">
        <v>1.9046481853664199</v>
      </c>
      <c r="H59" s="177">
        <v>7.791977569301042</v>
      </c>
      <c r="I59" s="177">
        <v>99.52736991189819</v>
      </c>
      <c r="J59" s="1026">
        <v>3.29596672388838</v>
      </c>
      <c r="K59" s="1026">
        <v>312.8157400368</v>
      </c>
      <c r="L59" s="1026">
        <v>70.8727336957425</v>
      </c>
      <c r="M59" s="1027">
        <v>-105.75448889</v>
      </c>
    </row>
    <row r="60" ht="18" customHeight="1" x14ac:dyDescent="0.2">
      <c r="B60" s="1025" t="s">
        <v>858</v>
      </c>
      <c r="C60" s="564"/>
      <c r="D60" s="1026">
        <v>0.54293394888597</v>
      </c>
      <c r="E60" s="1026">
        <v>28.982075069013</v>
      </c>
      <c r="F60" s="1026">
        <v>0.2135167721066</v>
      </c>
      <c r="G60" s="177">
        <v>1.747237069395816</v>
      </c>
      <c r="H60" s="177">
        <v>1.7040106897275784</v>
      </c>
      <c r="I60" s="177">
        <v>99.99999999934711</v>
      </c>
      <c r="J60" s="1026">
        <v>0.0094863432172702</v>
      </c>
      <c r="K60" s="1026">
        <v>0.493857657280853</v>
      </c>
      <c r="L60" s="1026">
        <v>0.092825638715206</v>
      </c>
      <c r="M60" s="1027">
        <v>-0.12069113339</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9.237</v>
      </c>
      <c r="K63" s="177">
        <v>4.83926453026042</v>
      </c>
      <c r="L63" s="177">
        <v>9.3823197</v>
      </c>
      <c r="M63" s="1023" t="s">
        <v>106</v>
      </c>
    </row>
    <row r="64" ht="18" customHeight="1" x14ac:dyDescent="0.2">
      <c r="B64" s="1024" t="s">
        <v>860</v>
      </c>
      <c r="C64" s="564"/>
      <c r="D64" s="197"/>
      <c r="E64" s="197"/>
      <c r="F64" s="197"/>
      <c r="G64" s="197"/>
      <c r="H64" s="197"/>
      <c r="I64" s="197"/>
      <c r="J64" s="177">
        <v>21.123</v>
      </c>
      <c r="K64" s="177">
        <v>152.626953700358</v>
      </c>
      <c r="L64" s="177" t="s">
        <v>106</v>
      </c>
      <c r="M64" s="1023" t="s">
        <v>106</v>
      </c>
    </row>
    <row r="65" ht="18" customHeight="1" x14ac:dyDescent="0.2">
      <c r="B65" s="1024" t="s">
        <v>862</v>
      </c>
      <c r="C65" s="564"/>
      <c r="D65" s="197"/>
      <c r="E65" s="197"/>
      <c r="F65" s="197"/>
      <c r="G65" s="197"/>
      <c r="H65" s="197"/>
      <c r="I65" s="197"/>
      <c r="J65" s="177">
        <v>11.3448485670795</v>
      </c>
      <c r="K65" s="177">
        <v>3.6949158246786</v>
      </c>
      <c r="L65" s="177">
        <v>0.129393945755487</v>
      </c>
      <c r="M65" s="1023" t="s">
        <v>106</v>
      </c>
    </row>
    <row r="66" ht="18" customHeight="1" x14ac:dyDescent="0.2">
      <c r="B66" s="1024" t="s">
        <v>867</v>
      </c>
      <c r="C66" s="564"/>
      <c r="D66" s="197"/>
      <c r="E66" s="197"/>
      <c r="F66" s="197"/>
      <c r="G66" s="197"/>
      <c r="H66" s="197"/>
      <c r="I66" s="197"/>
      <c r="J66" s="177">
        <v>50.5797238332933</v>
      </c>
      <c r="K66" s="177">
        <v>20.1438657540099</v>
      </c>
      <c r="L66" s="177">
        <v>21.2034461184</v>
      </c>
      <c r="M66" s="1023" t="s">
        <v>106</v>
      </c>
    </row>
    <row r="67" ht="18" customHeight="1" x14ac:dyDescent="0.2">
      <c r="B67" s="1024" t="s">
        <v>868</v>
      </c>
      <c r="C67" s="564"/>
      <c r="D67" s="197"/>
      <c r="E67" s="197"/>
      <c r="F67" s="197"/>
      <c r="G67" s="197"/>
      <c r="H67" s="197"/>
      <c r="I67" s="197"/>
      <c r="J67" s="177">
        <v>107.973076434049</v>
      </c>
      <c r="K67" s="177">
        <v>37.4306371328926</v>
      </c>
      <c r="L67" s="177">
        <v>1.71909099360861</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622.750028964048</v>
      </c>
      <c r="F69" s="1026">
        <v>9.3823197</v>
      </c>
      <c r="G69" s="177" t="s">
        <v>617</v>
      </c>
      <c r="H69" s="177">
        <v>0.7770797760235504</v>
      </c>
      <c r="I69" s="177">
        <v>100</v>
      </c>
      <c r="J69" s="1026">
        <v>9.237</v>
      </c>
      <c r="K69" s="1026">
        <v>4.83926453026042</v>
      </c>
      <c r="L69" s="1026">
        <v>9.3823197</v>
      </c>
      <c r="M69" s="1027" t="s">
        <v>106</v>
      </c>
    </row>
    <row r="70" ht="18" customHeight="1" x14ac:dyDescent="0.2">
      <c r="B70" s="1025" t="s">
        <v>860</v>
      </c>
      <c r="C70" s="564"/>
      <c r="D70" s="1026" t="s">
        <v>617</v>
      </c>
      <c r="E70" s="1026">
        <v>610.50781480143</v>
      </c>
      <c r="F70" s="1026" t="s">
        <v>106</v>
      </c>
      <c r="G70" s="177" t="s">
        <v>617</v>
      </c>
      <c r="H70" s="177">
        <v>25.00000000000008</v>
      </c>
      <c r="I70" s="177" t="s">
        <v>106</v>
      </c>
      <c r="J70" s="1026">
        <v>21.123</v>
      </c>
      <c r="K70" s="1026">
        <v>152.626953700358</v>
      </c>
      <c r="L70" s="1026" t="s">
        <v>106</v>
      </c>
      <c r="M70" s="1027" t="s">
        <v>106</v>
      </c>
    </row>
    <row r="71" ht="18" customHeight="1" x14ac:dyDescent="0.2">
      <c r="B71" s="1025" t="s">
        <v>862</v>
      </c>
      <c r="C71" s="564"/>
      <c r="D71" s="1026" t="s">
        <v>617</v>
      </c>
      <c r="E71" s="1026">
        <v>259.674398768434</v>
      </c>
      <c r="F71" s="1026" t="s">
        <v>106</v>
      </c>
      <c r="G71" s="177" t="s">
        <v>617</v>
      </c>
      <c r="H71" s="177">
        <v>1.4229033906317272</v>
      </c>
      <c r="I71" s="177" t="s">
        <v>106</v>
      </c>
      <c r="J71" s="1026">
        <v>11.3448485670795</v>
      </c>
      <c r="K71" s="1026">
        <v>3.6949158246786</v>
      </c>
      <c r="L71" s="1026">
        <v>0.129393945755487</v>
      </c>
      <c r="M71" s="1027" t="s">
        <v>106</v>
      </c>
    </row>
    <row r="72" ht="18" customHeight="1" x14ac:dyDescent="0.2">
      <c r="B72" s="1025" t="s">
        <v>867</v>
      </c>
      <c r="C72" s="564"/>
      <c r="D72" s="1026" t="s">
        <v>617</v>
      </c>
      <c r="E72" s="1026">
        <v>1888.28034041544</v>
      </c>
      <c r="F72" s="1026">
        <v>21.2034461184</v>
      </c>
      <c r="G72" s="177" t="s">
        <v>617</v>
      </c>
      <c r="H72" s="177">
        <v>1.0667836402712352</v>
      </c>
      <c r="I72" s="177">
        <v>100</v>
      </c>
      <c r="J72" s="1026">
        <v>50.5797238332933</v>
      </c>
      <c r="K72" s="1026">
        <v>20.1438657540099</v>
      </c>
      <c r="L72" s="1026">
        <v>21.2034461184</v>
      </c>
      <c r="M72" s="1027" t="s">
        <v>106</v>
      </c>
    </row>
    <row r="73" ht="18" customHeight="1" x14ac:dyDescent="0.2">
      <c r="B73" s="1025" t="s">
        <v>868</v>
      </c>
      <c r="C73" s="564"/>
      <c r="D73" s="1026" t="s">
        <v>617</v>
      </c>
      <c r="E73" s="1026">
        <v>2682.26121813164</v>
      </c>
      <c r="F73" s="1026">
        <v>1.71909099360861</v>
      </c>
      <c r="G73" s="177" t="s">
        <v>617</v>
      </c>
      <c r="H73" s="177">
        <v>1.3954881381376174</v>
      </c>
      <c r="I73" s="177">
        <v>100</v>
      </c>
      <c r="J73" s="1026">
        <v>107.973076434049</v>
      </c>
      <c r="K73" s="1026">
        <v>37.4306371328926</v>
      </c>
      <c r="L73" s="1026">
        <v>1.71909099360861</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1.393</v>
      </c>
      <c r="E76" s="1026">
        <v>39.87075897196</v>
      </c>
      <c r="F76" s="1026">
        <v>5.34917035076116</v>
      </c>
      <c r="G76" s="177">
        <v>0.5</v>
      </c>
      <c r="H76" s="177">
        <v>1.7499999999999998</v>
      </c>
      <c r="I76" s="177">
        <v>6.499999999999993</v>
      </c>
      <c r="J76" s="1026">
        <v>0.006965</v>
      </c>
      <c r="K76" s="1026">
        <v>0.6977382820093</v>
      </c>
      <c r="L76" s="1026">
        <v>0.347696072799475</v>
      </c>
      <c r="M76" s="1027" t="s">
        <v>106</v>
      </c>
    </row>
    <row r="77" ht="18" customHeight="1" x14ac:dyDescent="0.2">
      <c r="B77" s="1024" t="s">
        <v>862</v>
      </c>
      <c r="C77" s="564"/>
      <c r="D77" s="1026">
        <v>41.752</v>
      </c>
      <c r="E77" s="1026">
        <v>968.613134962525</v>
      </c>
      <c r="F77" s="1026">
        <v>128.380088418268</v>
      </c>
      <c r="G77" s="177">
        <v>0.5</v>
      </c>
      <c r="H77" s="177">
        <v>1.750000000000001</v>
      </c>
      <c r="I77" s="177">
        <v>6.499999999999992</v>
      </c>
      <c r="J77" s="1026">
        <v>0.20876</v>
      </c>
      <c r="K77" s="1026">
        <v>16.9507298618442</v>
      </c>
      <c r="L77" s="1026">
        <v>8.34470574718741</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83.8930365183354</v>
      </c>
      <c r="K79" s="177">
        <v>1157.5197848122662</v>
      </c>
      <c r="L79" s="1005"/>
      <c r="M79" s="1023" t="s">
        <v>106</v>
      </c>
    </row>
    <row r="80" ht="18" customHeight="1" x14ac:dyDescent="0.2">
      <c r="B80" s="1024" t="s">
        <v>860</v>
      </c>
      <c r="C80" s="564"/>
      <c r="D80" s="197"/>
      <c r="E80" s="197"/>
      <c r="F80" s="197"/>
      <c r="G80" s="197"/>
      <c r="H80" s="197"/>
      <c r="I80" s="197"/>
      <c r="J80" s="177">
        <v>0.979366428686074</v>
      </c>
      <c r="K80" s="177">
        <v>26.7913473741223</v>
      </c>
      <c r="L80" s="1005"/>
      <c r="M80" s="1023" t="s">
        <v>106</v>
      </c>
    </row>
    <row r="81" ht="18" customHeight="1" x14ac:dyDescent="0.2">
      <c r="B81" s="1024" t="s">
        <v>862</v>
      </c>
      <c r="C81" s="564"/>
      <c r="D81" s="197"/>
      <c r="E81" s="197"/>
      <c r="F81" s="197"/>
      <c r="G81" s="197"/>
      <c r="H81" s="197"/>
      <c r="I81" s="197"/>
      <c r="J81" s="177">
        <v>10.013</v>
      </c>
      <c r="K81" s="177">
        <v>28.0962803083414</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206.744837672011</v>
      </c>
      <c r="F83" s="49"/>
      <c r="G83" s="119" t="s">
        <v>617</v>
      </c>
      <c r="H83" s="119">
        <v>98.85476700568881</v>
      </c>
      <c r="I83" s="140"/>
      <c r="J83" s="170">
        <v>49.0275916571112</v>
      </c>
      <c r="K83" s="170">
        <v>204.377127576956</v>
      </c>
      <c r="L83" s="49"/>
      <c r="M83" s="998" t="s">
        <v>106</v>
      </c>
    </row>
    <row r="84" ht="18" customHeight="1" x14ac:dyDescent="0.2">
      <c r="B84" s="1025" t="s">
        <v>862</v>
      </c>
      <c r="C84" s="564"/>
      <c r="D84" s="170" t="s">
        <v>617</v>
      </c>
      <c r="E84" s="170">
        <v>28.6146093387567</v>
      </c>
      <c r="F84" s="49"/>
      <c r="G84" s="119" t="s">
        <v>617</v>
      </c>
      <c r="H84" s="119">
        <v>98.1885860321243</v>
      </c>
      <c r="I84" s="140"/>
      <c r="J84" s="170">
        <v>10.013</v>
      </c>
      <c r="K84" s="170">
        <v>28.0962803083414</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890</v>
      </c>
      <c r="E87" s="170">
        <v>948.012349809396</v>
      </c>
      <c r="F87" s="49"/>
      <c r="G87" s="119">
        <v>3.917465714744292</v>
      </c>
      <c r="H87" s="119">
        <v>100.5411646195269</v>
      </c>
      <c r="I87" s="140"/>
      <c r="J87" s="170">
        <v>34.8654448612242</v>
      </c>
      <c r="K87" s="170">
        <v>953.14265723531</v>
      </c>
      <c r="L87" s="49"/>
      <c r="M87" s="998" t="s">
        <v>106</v>
      </c>
    </row>
    <row r="88" ht="18" customHeight="1" x14ac:dyDescent="0.2">
      <c r="B88" s="1025" t="s">
        <v>860</v>
      </c>
      <c r="C88" s="564"/>
      <c r="D88" s="170">
        <v>25</v>
      </c>
      <c r="E88" s="170">
        <v>27.1732035016442</v>
      </c>
      <c r="F88" s="49"/>
      <c r="G88" s="119">
        <v>3.917465714744296</v>
      </c>
      <c r="H88" s="119">
        <v>98.59473275759042</v>
      </c>
      <c r="I88" s="140"/>
      <c r="J88" s="170">
        <v>0.979366428686074</v>
      </c>
      <c r="K88" s="170">
        <v>26.7913473741223</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66088.0829925</v>
      </c>
      <c r="F90" s="1026" t="s">
        <v>106</v>
      </c>
      <c r="G90" s="177" t="s">
        <v>106</v>
      </c>
      <c r="H90" s="177">
        <v>96.84536234356109</v>
      </c>
      <c r="I90" s="177" t="s">
        <v>106</v>
      </c>
      <c r="J90" s="1026" t="s">
        <v>106</v>
      </c>
      <c r="K90" s="1026">
        <v>64003.24344</v>
      </c>
      <c r="L90" s="1026">
        <v>429</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v>0.0006</v>
      </c>
      <c r="K97" s="177">
        <v>0.191246896361472</v>
      </c>
      <c r="L97" s="177" t="s">
        <v>106</v>
      </c>
      <c r="M97" s="1023" t="s">
        <v>106</v>
      </c>
    </row>
    <row r="98" ht="18" customHeight="1" x14ac:dyDescent="0.2">
      <c r="B98" s="1022" t="s">
        <v>868</v>
      </c>
      <c r="C98" s="564"/>
      <c r="D98" s="197"/>
      <c r="E98" s="197"/>
      <c r="F98" s="197"/>
      <c r="G98" s="197"/>
      <c r="H98" s="197"/>
      <c r="I98" s="197"/>
      <c r="J98" s="177">
        <v>0.02886</v>
      </c>
      <c r="K98" s="177">
        <v>0.4135492548096</v>
      </c>
      <c r="L98" s="177" t="s">
        <v>106</v>
      </c>
      <c r="M98" s="1023" t="s">
        <v>106</v>
      </c>
    </row>
    <row r="99" ht="18" customHeight="1" x14ac:dyDescent="0.2">
      <c r="B99" s="1022" t="s">
        <v>983</v>
      </c>
      <c r="C99" s="564"/>
      <c r="D99" s="197"/>
      <c r="E99" s="197"/>
      <c r="F99" s="197"/>
      <c r="G99" s="197"/>
      <c r="H99" s="197"/>
      <c r="I99" s="197"/>
      <c r="J99" s="177">
        <v>17476.71</v>
      </c>
      <c r="K99" s="177">
        <v>374151.762116337</v>
      </c>
      <c r="L99" s="177" t="s">
        <v>106</v>
      </c>
      <c r="M99" s="1023" t="s">
        <v>106</v>
      </c>
    </row>
    <row r="100" ht="18" customHeight="1" x14ac:dyDescent="0.2">
      <c r="B100" s="1022" t="s">
        <v>927</v>
      </c>
      <c r="C100" s="564"/>
      <c r="D100" s="197"/>
      <c r="E100" s="197"/>
      <c r="F100" s="197"/>
      <c r="G100" s="197"/>
      <c r="H100" s="197"/>
      <c r="I100" s="197"/>
      <c r="J100" s="177">
        <v>7.05287441720133</v>
      </c>
      <c r="K100" s="177">
        <v>12.3932324663572</v>
      </c>
      <c r="L100" s="177">
        <v>0.035841</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217.137</v>
      </c>
      <c r="E102" s="1026">
        <v>1145.55388307757</v>
      </c>
      <c r="F102" s="1026">
        <v>2.757</v>
      </c>
      <c r="G102" s="177">
        <v>0.9398352192394663</v>
      </c>
      <c r="H102" s="177">
        <v>0.8297360788447202</v>
      </c>
      <c r="I102" s="177">
        <v>1.3</v>
      </c>
      <c r="J102" s="1026">
        <v>2.04073</v>
      </c>
      <c r="K102" s="1026">
        <v>9.50507387050126</v>
      </c>
      <c r="L102" s="1026">
        <v>0.035841</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17476.71</v>
      </c>
      <c r="K104" s="177">
        <v>374151.762116337</v>
      </c>
      <c r="L104" s="177" t="s">
        <v>106</v>
      </c>
      <c r="M104" s="1023" t="s">
        <v>106</v>
      </c>
    </row>
    <row r="105" ht="18" customHeight="1" x14ac:dyDescent="0.2">
      <c r="B105" s="1024" t="s">
        <v>927</v>
      </c>
      <c r="C105" s="564"/>
      <c r="D105" s="197"/>
      <c r="E105" s="197"/>
      <c r="F105" s="197"/>
      <c r="G105" s="197"/>
      <c r="H105" s="197"/>
      <c r="I105" s="197"/>
      <c r="J105" s="177">
        <v>5.01214441720133</v>
      </c>
      <c r="K105" s="177">
        <v>2.88815859585594</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54.565354630627</v>
      </c>
      <c r="F108" s="997" t="s">
        <v>106</v>
      </c>
      <c r="G108" s="119" t="s">
        <v>106</v>
      </c>
      <c r="H108" s="119">
        <v>5.293026345025979</v>
      </c>
      <c r="I108" s="119" t="s">
        <v>106</v>
      </c>
      <c r="J108" s="997" t="s">
        <v>106</v>
      </c>
      <c r="K108" s="997">
        <v>2.88815859585594</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17476.71</v>
      </c>
      <c r="K113" s="177">
        <v>374151.762116337</v>
      </c>
      <c r="L113" s="177" t="s">
        <v>106</v>
      </c>
      <c r="M113" s="1023" t="s">
        <v>106</v>
      </c>
    </row>
    <row r="114" ht="18" customHeight="1" x14ac:dyDescent="0.2">
      <c r="B114" s="1025" t="s">
        <v>927</v>
      </c>
      <c r="C114" s="564"/>
      <c r="D114" s="197"/>
      <c r="E114" s="197"/>
      <c r="F114" s="197"/>
      <c r="G114" s="197"/>
      <c r="H114" s="197"/>
      <c r="I114" s="197"/>
      <c r="J114" s="177">
        <v>5.01214441720133</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17476.71</v>
      </c>
      <c r="E117" s="997">
        <v>3580269.82566604</v>
      </c>
      <c r="F117" s="997" t="s">
        <v>106</v>
      </c>
      <c r="G117" s="119">
        <v>100</v>
      </c>
      <c r="H117" s="119">
        <v>10.450378891393564</v>
      </c>
      <c r="I117" s="119" t="s">
        <v>106</v>
      </c>
      <c r="J117" s="997">
        <v>17476.71</v>
      </c>
      <c r="K117" s="997">
        <v>374151.762116337</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5.01214441720133</v>
      </c>
      <c r="E119" s="997" t="s">
        <v>106</v>
      </c>
      <c r="F119" s="997" t="s">
        <v>106</v>
      </c>
      <c r="G119" s="119">
        <v>100</v>
      </c>
      <c r="H119" s="119" t="s">
        <v>106</v>
      </c>
      <c r="I119" s="119" t="s">
        <v>106</v>
      </c>
      <c r="J119" s="997">
        <v>5.01214441720133</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617</v>
      </c>
      <c r="E123" s="1026">
        <v>4.7811724090368</v>
      </c>
      <c r="F123" s="1026" t="s">
        <v>106</v>
      </c>
      <c r="G123" s="177" t="s">
        <v>617</v>
      </c>
      <c r="H123" s="177">
        <v>4</v>
      </c>
      <c r="I123" s="177" t="s">
        <v>106</v>
      </c>
      <c r="J123" s="1026">
        <v>0.0006</v>
      </c>
      <c r="K123" s="1026">
        <v>0.191246896361472</v>
      </c>
      <c r="L123" s="1026" t="s">
        <v>106</v>
      </c>
      <c r="M123" s="1027" t="s">
        <v>106</v>
      </c>
    </row>
    <row r="124" ht="18" customHeight="1" x14ac:dyDescent="0.2">
      <c r="B124" s="1024" t="s">
        <v>868</v>
      </c>
      <c r="C124" s="564"/>
      <c r="D124" s="1026" t="s">
        <v>617</v>
      </c>
      <c r="E124" s="1026">
        <v>10.33873137024</v>
      </c>
      <c r="F124" s="1026" t="s">
        <v>106</v>
      </c>
      <c r="G124" s="177" t="s">
        <v>617</v>
      </c>
      <c r="H124" s="177">
        <v>4</v>
      </c>
      <c r="I124" s="177" t="s">
        <v>106</v>
      </c>
      <c r="J124" s="1026">
        <v>0.02886</v>
      </c>
      <c r="K124" s="1026">
        <v>0.4135492548096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2123.347862582631</v>
      </c>
      <c r="D10" s="1059">
        <v>1748.4740198409393</v>
      </c>
      <c r="E10" s="1059">
        <v>89.08493009154205</v>
      </c>
      <c r="F10" s="1059">
        <v>152.2660311561989</v>
      </c>
      <c r="G10" s="1059">
        <v>31.62423164877</v>
      </c>
      <c r="H10" s="714">
        <v>434.6818308778434</v>
      </c>
      <c r="I10" s="1060">
        <v>0.139532496117821</v>
      </c>
      <c r="J10" s="1061">
        <v>74688.12689238758</v>
      </c>
    </row>
    <row r="11" ht="18" customHeight="1" x14ac:dyDescent="0.2">
      <c r="B11" s="1062" t="s">
        <v>1020</v>
      </c>
      <c r="C11" s="1063"/>
      <c r="D11" s="718">
        <v>1474.899006412881</v>
      </c>
      <c r="E11" s="132"/>
      <c r="F11" s="132"/>
      <c r="G11" s="132"/>
      <c r="H11" s="1064"/>
      <c r="I11" s="1065"/>
      <c r="J11" s="727">
        <v>41297.172179560665</v>
      </c>
    </row>
    <row r="12" ht="18" customHeight="1" x14ac:dyDescent="0.2">
      <c r="B12" s="1066" t="s">
        <v>1021</v>
      </c>
      <c r="C12" s="1067"/>
      <c r="D12" s="723">
        <v>1347.661203958647</v>
      </c>
      <c r="E12" s="197"/>
      <c r="F12" s="197"/>
      <c r="G12" s="197"/>
      <c r="H12" s="1068"/>
      <c r="I12" s="1065"/>
      <c r="J12" s="725">
        <v>39669.65527269259</v>
      </c>
    </row>
    <row r="13" ht="18" customHeight="1" x14ac:dyDescent="0.2">
      <c r="B13" s="1069" t="s">
        <v>1022</v>
      </c>
      <c r="C13" s="1070"/>
      <c r="D13" s="197"/>
      <c r="E13" s="49"/>
      <c r="F13" s="49"/>
      <c r="G13" s="49"/>
      <c r="H13" s="1071"/>
      <c r="I13" s="47"/>
      <c r="J13" s="1072"/>
    </row>
    <row r="14" ht="18" customHeight="1" x14ac:dyDescent="0.2">
      <c r="B14" s="1073" t="s">
        <v>1023</v>
      </c>
      <c r="C14" s="1074"/>
      <c r="D14" s="723">
        <v>515.927398315443</v>
      </c>
      <c r="E14" s="49"/>
      <c r="F14" s="49"/>
      <c r="G14" s="49"/>
      <c r="H14" s="1071"/>
      <c r="I14" s="47"/>
      <c r="J14" s="725">
        <v>14445.967152832405</v>
      </c>
    </row>
    <row r="15" ht="18" customHeight="1" x14ac:dyDescent="0.2">
      <c r="B15" s="1073" t="s">
        <v>1024</v>
      </c>
      <c r="C15" s="1074"/>
      <c r="D15" s="723">
        <v>831.733805643204</v>
      </c>
      <c r="E15" s="49"/>
      <c r="F15" s="49"/>
      <c r="G15" s="49"/>
      <c r="H15" s="1071"/>
      <c r="I15" s="47"/>
      <c r="J15" s="725">
        <v>23288.546558009715</v>
      </c>
    </row>
    <row r="16" ht="18" customHeight="1" x14ac:dyDescent="0.2">
      <c r="B16" s="1066" t="s">
        <v>1025</v>
      </c>
      <c r="C16" s="1070"/>
      <c r="D16" s="723">
        <v>91.5596691211539</v>
      </c>
      <c r="E16" s="49"/>
      <c r="F16" s="49"/>
      <c r="G16" s="49"/>
      <c r="H16" s="1071"/>
      <c r="I16" s="47"/>
      <c r="J16" s="725">
        <v>2563.6707353923093</v>
      </c>
    </row>
    <row r="17" ht="18" customHeight="1" x14ac:dyDescent="0.2">
      <c r="B17" s="1066" t="s">
        <v>1026</v>
      </c>
      <c r="C17" s="1070"/>
      <c r="D17" s="723">
        <v>9.90244065177126</v>
      </c>
      <c r="E17" s="49"/>
      <c r="F17" s="49"/>
      <c r="G17" s="49"/>
      <c r="H17" s="1071"/>
      <c r="I17" s="47"/>
      <c r="J17" s="725">
        <v>277.2683382495953</v>
      </c>
    </row>
    <row r="18" ht="18" customHeight="1" x14ac:dyDescent="0.2">
      <c r="B18" s="1075" t="s">
        <v>1027</v>
      </c>
      <c r="C18" s="1076"/>
      <c r="D18" s="1059">
        <v>25.775692681308705</v>
      </c>
      <c r="E18" s="282"/>
      <c r="F18" s="282"/>
      <c r="G18" s="282"/>
      <c r="H18" s="1077"/>
      <c r="I18" s="80"/>
      <c r="J18" s="725">
        <v>721.7193950766438</v>
      </c>
    </row>
    <row r="19" ht="18" customHeight="1" x14ac:dyDescent="0.2">
      <c r="B19" s="1078" t="s">
        <v>1028</v>
      </c>
      <c r="C19" s="1067"/>
      <c r="D19" s="723">
        <v>270.5519266842361</v>
      </c>
      <c r="E19" s="723">
        <v>12.156238117275569</v>
      </c>
      <c r="F19" s="197"/>
      <c r="G19" s="197"/>
      <c r="H19" s="931">
        <v>244.89078140332433</v>
      </c>
      <c r="I19" s="47"/>
      <c r="J19" s="721">
        <v>10796.857048236636</v>
      </c>
    </row>
    <row r="20" ht="18" customHeight="1" x14ac:dyDescent="0.2">
      <c r="B20" s="1066" t="s">
        <v>1029</v>
      </c>
      <c r="C20" s="1070"/>
      <c r="D20" s="723">
        <v>162.365097171399</v>
      </c>
      <c r="E20" s="723">
        <v>7.30242098811498</v>
      </c>
      <c r="F20" s="1079"/>
      <c r="G20" s="1079"/>
      <c r="H20" s="931">
        <v>206.03582001364822</v>
      </c>
      <c r="I20" s="47"/>
      <c r="J20" s="725">
        <v>6481.364282649642</v>
      </c>
    </row>
    <row r="21" ht="18" customHeight="1" x14ac:dyDescent="0.2">
      <c r="B21" s="1069" t="s">
        <v>1022</v>
      </c>
      <c r="C21" s="1070"/>
      <c r="D21" s="197"/>
      <c r="E21" s="49"/>
      <c r="F21" s="49"/>
      <c r="G21" s="49"/>
      <c r="H21" s="1071"/>
      <c r="I21" s="47"/>
      <c r="J21" s="1072"/>
    </row>
    <row r="22" ht="18" customHeight="1" x14ac:dyDescent="0.2">
      <c r="B22" s="1073" t="s">
        <v>1030</v>
      </c>
      <c r="C22" s="1074"/>
      <c r="D22" s="723">
        <v>87.0491656767553</v>
      </c>
      <c r="E22" s="723">
        <v>2.54201197838701</v>
      </c>
      <c r="F22" s="49"/>
      <c r="G22" s="49"/>
      <c r="H22" s="1080">
        <v>99.3515112564732</v>
      </c>
      <c r="I22" s="47"/>
      <c r="J22" s="725">
        <v>3111.0098132217063</v>
      </c>
    </row>
    <row r="23" ht="18" customHeight="1" x14ac:dyDescent="0.2">
      <c r="B23" s="1073" t="s">
        <v>1031</v>
      </c>
      <c r="C23" s="1074"/>
      <c r="D23" s="723">
        <v>75.3159314946437</v>
      </c>
      <c r="E23" s="723">
        <v>4.76040900972797</v>
      </c>
      <c r="F23" s="49"/>
      <c r="G23" s="49"/>
      <c r="H23" s="1080">
        <v>106.684308757175</v>
      </c>
      <c r="I23" s="47"/>
      <c r="J23" s="725">
        <v>3370.354469427936</v>
      </c>
    </row>
    <row r="24" ht="18" customHeight="1" x14ac:dyDescent="0.2">
      <c r="B24" s="1066" t="s">
        <v>1032</v>
      </c>
      <c r="C24" s="1070"/>
      <c r="D24" s="723">
        <v>2.66849112934695</v>
      </c>
      <c r="E24" s="723">
        <v>0.323194164754431</v>
      </c>
      <c r="F24" s="1079"/>
      <c r="G24" s="1079"/>
      <c r="H24" s="1080">
        <v>2.62775099899481</v>
      </c>
      <c r="I24" s="47"/>
      <c r="J24" s="725">
        <v>160.36420528163882</v>
      </c>
    </row>
    <row r="25" ht="18" customHeight="1" x14ac:dyDescent="0.2">
      <c r="B25" s="1066" t="s">
        <v>1033</v>
      </c>
      <c r="C25" s="1070"/>
      <c r="D25" s="723">
        <v>95.2789901031296</v>
      </c>
      <c r="E25" s="723">
        <v>0.120840325929612</v>
      </c>
      <c r="F25" s="1079"/>
      <c r="G25" s="1079"/>
      <c r="H25" s="1080">
        <v>2.89375621859329</v>
      </c>
      <c r="I25" s="47"/>
      <c r="J25" s="725">
        <v>2699.8344092589764</v>
      </c>
    </row>
    <row r="26" ht="18" customHeight="1" x14ac:dyDescent="0.2">
      <c r="B26" s="1066" t="s">
        <v>1034</v>
      </c>
      <c r="C26" s="1070"/>
      <c r="D26" s="723">
        <v>10.239348280360582</v>
      </c>
      <c r="E26" s="723">
        <v>0.5701614543356023</v>
      </c>
      <c r="F26" s="1079"/>
      <c r="G26" s="1079"/>
      <c r="H26" s="1080">
        <v>33.333454172088</v>
      </c>
      <c r="I26" s="47"/>
      <c r="J26" s="725">
        <v>437.7945372490309</v>
      </c>
    </row>
    <row r="27" ht="18" customHeight="1" x14ac:dyDescent="0.25">
      <c r="B27" s="1075" t="s">
        <v>1035</v>
      </c>
      <c r="C27" s="1081"/>
      <c r="D27" s="313"/>
      <c r="E27" s="39">
        <v>3.839621184140944</v>
      </c>
      <c r="F27" s="1082"/>
      <c r="G27" s="1082"/>
      <c r="H27" s="1077"/>
      <c r="I27" s="80"/>
      <c r="J27" s="761"/>
    </row>
    <row r="28" ht="18" customHeight="1" x14ac:dyDescent="0.2">
      <c r="B28" s="1083" t="s">
        <v>1036</v>
      </c>
      <c r="C28" s="1084"/>
      <c r="D28" s="718">
        <v>2.04961012512821</v>
      </c>
      <c r="E28" s="1085"/>
      <c r="F28" s="1085"/>
      <c r="G28" s="1085"/>
      <c r="H28" s="1086" t="s">
        <v>106</v>
      </c>
      <c r="I28" s="47"/>
      <c r="J28" s="721">
        <v>57.38908350358988</v>
      </c>
    </row>
    <row r="29" ht="18" customHeight="1" x14ac:dyDescent="0.2">
      <c r="B29" s="1087" t="s">
        <v>1037</v>
      </c>
      <c r="C29" s="1088"/>
      <c r="D29" s="1089"/>
      <c r="E29" s="1090">
        <v>76.9034536915596</v>
      </c>
      <c r="F29" s="1091">
        <v>150.469696630337</v>
      </c>
      <c r="G29" s="1091" t="s">
        <v>106</v>
      </c>
      <c r="H29" s="1092">
        <v>188.689416576289</v>
      </c>
      <c r="I29" s="47"/>
      <c r="J29" s="1093">
        <v>20379.415228263297</v>
      </c>
    </row>
    <row r="30" ht="18" customHeight="1" x14ac:dyDescent="0.2">
      <c r="B30" s="1066" t="s">
        <v>1038</v>
      </c>
      <c r="C30" s="1088"/>
      <c r="D30" s="1088"/>
      <c r="E30" s="1090">
        <v>59.04100416772599</v>
      </c>
      <c r="F30" s="1088"/>
      <c r="G30" s="1088"/>
      <c r="H30" s="1088"/>
      <c r="I30" s="47"/>
      <c r="J30" s="1093">
        <v>15645.866104447387</v>
      </c>
    </row>
    <row r="31" ht="18" customHeight="1" x14ac:dyDescent="0.2">
      <c r="B31" s="1073" t="s">
        <v>1039</v>
      </c>
      <c r="C31" s="1088"/>
      <c r="D31" s="1088"/>
      <c r="E31" s="1090">
        <v>35.8809785602772</v>
      </c>
      <c r="F31" s="1088"/>
      <c r="G31" s="1088"/>
      <c r="H31" s="1088"/>
      <c r="I31" s="47"/>
      <c r="J31" s="1093">
        <v>9508.459318473459</v>
      </c>
    </row>
    <row r="32" ht="18" customHeight="1" x14ac:dyDescent="0.2">
      <c r="B32" s="1073" t="s">
        <v>1040</v>
      </c>
      <c r="C32" s="1088"/>
      <c r="D32" s="1088"/>
      <c r="E32" s="1090">
        <v>5.6125267213004255</v>
      </c>
      <c r="F32" s="1088"/>
      <c r="G32" s="1088"/>
      <c r="H32" s="1088"/>
      <c r="I32" s="47"/>
      <c r="J32" s="1093">
        <v>1487.3195811446128</v>
      </c>
    </row>
    <row r="33" ht="18" customHeight="1" x14ac:dyDescent="0.2">
      <c r="B33" s="1073" t="s">
        <v>1041</v>
      </c>
      <c r="C33" s="1088"/>
      <c r="D33" s="1088"/>
      <c r="E33" s="1090">
        <v>6.26820960504227</v>
      </c>
      <c r="F33" s="1088"/>
      <c r="G33" s="1088"/>
      <c r="H33" s="1088"/>
      <c r="I33" s="47"/>
      <c r="J33" s="1093">
        <v>1661.0755453362017</v>
      </c>
    </row>
    <row r="34" ht="18" customHeight="1" x14ac:dyDescent="0.2">
      <c r="B34" s="1073" t="s">
        <v>1042</v>
      </c>
      <c r="C34" s="1088"/>
      <c r="D34" s="1088"/>
      <c r="E34" s="1090">
        <v>11.1153362453918</v>
      </c>
      <c r="F34" s="1088"/>
      <c r="G34" s="1088"/>
      <c r="H34" s="1088"/>
      <c r="I34" s="47"/>
      <c r="J34" s="1093">
        <v>2945.5641050288273</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17.862449523833618</v>
      </c>
      <c r="F38" s="1088"/>
      <c r="G38" s="1088"/>
      <c r="H38" s="1088"/>
      <c r="I38" s="47"/>
      <c r="J38" s="1093">
        <v>4733.549123815908</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0.973476618694003</v>
      </c>
      <c r="E40" s="1090">
        <v>0.025238282706881568</v>
      </c>
      <c r="F40" s="1091">
        <v>1.79633452586188</v>
      </c>
      <c r="G40" s="1091">
        <v>31.62423164877</v>
      </c>
      <c r="H40" s="1092">
        <v>1.1016328982301</v>
      </c>
      <c r="I40" s="1095">
        <v>0.139532496117821</v>
      </c>
      <c r="J40" s="1093">
        <v>33.9454902407557</v>
      </c>
    </row>
    <row r="41" ht="18" customHeight="1" x14ac:dyDescent="0.2">
      <c r="B41" s="1096" t="s">
        <v>1049</v>
      </c>
      <c r="C41" s="1097">
        <v>789.052511392156</v>
      </c>
      <c r="D41" s="950"/>
      <c r="E41" s="950"/>
      <c r="F41" s="950"/>
      <c r="G41" s="950"/>
      <c r="H41" s="1098"/>
      <c r="I41" s="1099"/>
      <c r="J41" s="1093">
        <v>789.052511392156</v>
      </c>
    </row>
    <row r="42" ht="18" customHeight="1" x14ac:dyDescent="0.2">
      <c r="B42" s="1096" t="s">
        <v>1050</v>
      </c>
      <c r="C42" s="1097">
        <v>1172.97557142857</v>
      </c>
      <c r="D42" s="950"/>
      <c r="E42" s="950"/>
      <c r="F42" s="950"/>
      <c r="G42" s="950"/>
      <c r="H42" s="1098"/>
      <c r="I42" s="1099"/>
      <c r="J42" s="1093">
        <v>1172.97557142857</v>
      </c>
    </row>
    <row r="43" ht="18" customHeight="1" x14ac:dyDescent="0.2">
      <c r="B43" s="1078" t="s">
        <v>1051</v>
      </c>
      <c r="C43" s="1097">
        <v>161.319779761905</v>
      </c>
      <c r="D43" s="950"/>
      <c r="E43" s="950"/>
      <c r="F43" s="950"/>
      <c r="G43" s="950"/>
      <c r="H43" s="1098"/>
      <c r="I43" s="1099"/>
      <c r="J43" s="1093">
        <v>161.319779761905</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19373.4539714286</v>
      </c>
      <c r="D10" s="1138"/>
      <c r="E10" s="1138"/>
      <c r="F10" s="513">
        <v>69.56225802307313</v>
      </c>
      <c r="G10" s="1139">
        <v>1347.661203958647</v>
      </c>
      <c r="I10" s="1140" t="s">
        <v>1086</v>
      </c>
      <c r="J10" s="1141" t="s">
        <v>1087</v>
      </c>
      <c r="K10" s="167">
        <v>651.23157507</v>
      </c>
      <c r="L10" s="167">
        <v>438.83456246</v>
      </c>
      <c r="M10" s="561">
        <v>54.494257424</v>
      </c>
      <c r="N10" s="561">
        <v>65.050198341</v>
      </c>
      <c r="O10" s="561">
        <v>51.797699576</v>
      </c>
      <c r="P10" s="561">
        <v>507.56746067</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3636.812</v>
      </c>
      <c r="D12" s="1089">
        <v>337.39088482</v>
      </c>
      <c r="E12" s="1089">
        <v>6.4107183855</v>
      </c>
      <c r="F12" s="513">
        <v>141.86254288520908</v>
      </c>
      <c r="G12" s="1146">
        <v>515.927398315443</v>
      </c>
      <c r="I12" s="1140" t="s">
        <v>1090</v>
      </c>
      <c r="J12" s="1141" t="s">
        <v>1091</v>
      </c>
      <c r="K12" s="167">
        <v>20.441202548</v>
      </c>
      <c r="L12" s="167">
        <v>1.0751274657</v>
      </c>
      <c r="M12" s="561">
        <v>0.34402243678</v>
      </c>
      <c r="N12" s="561" t="s">
        <v>113</v>
      </c>
      <c r="O12" s="561">
        <v>1.4491856454</v>
      </c>
      <c r="P12" s="561" t="s">
        <v>114</v>
      </c>
      <c r="Q12" s="561" t="s">
        <v>114</v>
      </c>
      <c r="R12" s="561" t="s">
        <v>113</v>
      </c>
      <c r="S12" s="561" t="s">
        <v>113</v>
      </c>
      <c r="T12" s="561" t="s">
        <v>106</v>
      </c>
    </row>
    <row r="13" ht="18" customHeight="1" x14ac:dyDescent="0.2">
      <c r="B13" s="122" t="s">
        <v>1024</v>
      </c>
      <c r="C13" s="1089">
        <v>15736.6419714286</v>
      </c>
      <c r="D13" s="1089">
        <v>124.71083452</v>
      </c>
      <c r="E13" s="1089">
        <v>6.4212846268</v>
      </c>
      <c r="F13" s="513">
        <v>52.85332202087951</v>
      </c>
      <c r="G13" s="1146">
        <v>831.733805643204</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7102.837</v>
      </c>
      <c r="D14" s="552"/>
      <c r="E14" s="552"/>
      <c r="F14" s="513">
        <v>12.890577261051309</v>
      </c>
      <c r="G14" s="1147">
        <v>91.5596691211539</v>
      </c>
      <c r="I14" s="1140" t="s">
        <v>1095</v>
      </c>
      <c r="J14" s="1141" t="s">
        <v>375</v>
      </c>
      <c r="K14" s="167">
        <v>80</v>
      </c>
      <c r="L14" s="167">
        <v>21.502549314</v>
      </c>
      <c r="M14" s="561">
        <v>58.875264128</v>
      </c>
      <c r="N14" s="561" t="s">
        <v>114</v>
      </c>
      <c r="O14" s="561">
        <v>61.506134949</v>
      </c>
      <c r="P14" s="561" t="s">
        <v>114</v>
      </c>
      <c r="Q14" s="561" t="s">
        <v>114</v>
      </c>
      <c r="R14" s="561" t="s">
        <v>114</v>
      </c>
      <c r="S14" s="561" t="s">
        <v>114</v>
      </c>
      <c r="T14" s="561" t="s">
        <v>114</v>
      </c>
    </row>
    <row r="15" ht="18" customHeight="1" x14ac:dyDescent="0.2">
      <c r="B15" s="122" t="s">
        <v>1096</v>
      </c>
      <c r="C15" s="513">
        <v>7102.837</v>
      </c>
      <c r="D15" s="552"/>
      <c r="E15" s="552"/>
      <c r="F15" s="513">
        <v>12.890577261051309</v>
      </c>
      <c r="G15" s="1147">
        <v>91.5596691211539</v>
      </c>
      <c r="I15" s="1148" t="s">
        <v>1097</v>
      </c>
      <c r="J15" s="1149" t="s">
        <v>375</v>
      </c>
      <c r="K15" s="205">
        <v>70.150447682</v>
      </c>
      <c r="L15" s="205">
        <v>69.170580585</v>
      </c>
      <c r="M15" s="1150">
        <v>70.114772822</v>
      </c>
      <c r="N15" s="1150" t="s">
        <v>114</v>
      </c>
      <c r="O15" s="1150">
        <v>68.96258571</v>
      </c>
      <c r="P15" s="1150" t="s">
        <v>114</v>
      </c>
      <c r="Q15" s="1150" t="s">
        <v>114</v>
      </c>
      <c r="R15" s="1150" t="s">
        <v>114</v>
      </c>
      <c r="S15" s="1150" t="s">
        <v>114</v>
      </c>
      <c r="T15" s="1150" t="s">
        <v>114</v>
      </c>
    </row>
    <row r="16" ht="18" customHeight="1" x14ac:dyDescent="0.2">
      <c r="B16" s="1151" t="s">
        <v>1070</v>
      </c>
      <c r="C16" s="318">
        <v>7102.837</v>
      </c>
      <c r="D16" s="1152" t="s">
        <v>114</v>
      </c>
      <c r="E16" s="1152" t="s">
        <v>114</v>
      </c>
      <c r="F16" s="513">
        <v>12.890577261051309</v>
      </c>
      <c r="G16" s="1153">
        <v>91.5596691211539</v>
      </c>
      <c r="I16" s="1154" t="s">
        <v>1098</v>
      </c>
      <c r="J16" s="181"/>
      <c r="K16" s="181"/>
      <c r="L16" s="181"/>
      <c r="M16" s="181"/>
      <c r="N16" s="181"/>
      <c r="O16" s="181"/>
      <c r="P16" s="181"/>
      <c r="Q16" s="181"/>
      <c r="R16" s="181"/>
      <c r="S16" s="181"/>
      <c r="T16" s="181"/>
    </row>
    <row r="17" ht="18" customHeight="1" x14ac:dyDescent="0.2">
      <c r="B17" s="786" t="s">
        <v>1099</v>
      </c>
      <c r="C17" s="513">
        <v>12806.4745333334</v>
      </c>
      <c r="D17" s="552"/>
      <c r="E17" s="552"/>
      <c r="F17" s="513">
        <v>0.7732370548972428</v>
      </c>
      <c r="G17" s="1147">
        <v>9.90244065177126</v>
      </c>
      <c r="I17" s="1154" t="s">
        <v>1100</v>
      </c>
      <c r="J17" s="181"/>
      <c r="K17" s="181"/>
      <c r="L17" s="181"/>
      <c r="M17" s="181"/>
      <c r="N17" s="181"/>
      <c r="O17" s="181"/>
      <c r="P17" s="181"/>
      <c r="Q17" s="181"/>
      <c r="R17" s="181"/>
      <c r="S17" s="181"/>
      <c r="T17" s="181"/>
    </row>
    <row r="18" ht="18" customHeight="1" x14ac:dyDescent="0.2">
      <c r="B18" s="122" t="s">
        <v>1101</v>
      </c>
      <c r="C18" s="513">
        <v>12806.4745333334</v>
      </c>
      <c r="D18" s="552"/>
      <c r="E18" s="552"/>
      <c r="F18" s="513">
        <v>0.7732370548972428</v>
      </c>
      <c r="G18" s="1147">
        <v>9.90244065177126</v>
      </c>
      <c r="I18" s="1154" t="s">
        <v>1102</v>
      </c>
      <c r="J18" s="181"/>
      <c r="K18" s="181"/>
      <c r="L18" s="181"/>
      <c r="M18" s="181"/>
      <c r="N18" s="181"/>
      <c r="O18" s="181"/>
      <c r="P18" s="181"/>
      <c r="Q18" s="181"/>
      <c r="R18" s="181"/>
      <c r="S18" s="181"/>
      <c r="T18" s="181"/>
    </row>
    <row r="19" ht="18" customHeight="1" x14ac:dyDescent="0.2">
      <c r="B19" s="1151" t="s">
        <v>1071</v>
      </c>
      <c r="C19" s="318">
        <v>12806.4745333334</v>
      </c>
      <c r="D19" s="1152" t="s">
        <v>114</v>
      </c>
      <c r="E19" s="1152" t="s">
        <v>114</v>
      </c>
      <c r="F19" s="513">
        <v>0.7732370548972428</v>
      </c>
      <c r="G19" s="1153">
        <v>9.90244065177126</v>
      </c>
      <c r="I19" s="181"/>
      <c r="J19" s="181"/>
      <c r="K19" s="181"/>
      <c r="L19" s="181"/>
      <c r="M19" s="181"/>
      <c r="N19" s="181"/>
      <c r="O19" s="181"/>
      <c r="P19" s="181"/>
      <c r="Q19" s="181"/>
      <c r="R19" s="181"/>
      <c r="S19" s="181"/>
      <c r="T19" s="181"/>
    </row>
    <row r="20" ht="18" customHeight="1" x14ac:dyDescent="0.2">
      <c r="B20" s="786" t="s">
        <v>1103</v>
      </c>
      <c r="C20" s="513">
        <v>310558.83997349883</v>
      </c>
      <c r="D20" s="552"/>
      <c r="E20" s="552"/>
      <c r="F20" s="513">
        <v>0.08299777486130565</v>
      </c>
      <c r="G20" s="1147">
        <v>25.775692681308705</v>
      </c>
      <c r="I20" s="181"/>
      <c r="J20" s="181"/>
      <c r="K20" s="1155"/>
      <c r="L20" s="1155"/>
      <c r="M20" s="1155"/>
      <c r="N20" s="1155"/>
      <c r="O20" s="1155"/>
      <c r="P20" s="1155"/>
      <c r="Q20" s="1155"/>
      <c r="R20" s="1155"/>
      <c r="S20" s="1155"/>
      <c r="T20" s="1155"/>
    </row>
    <row r="21" ht="18" customHeight="1" x14ac:dyDescent="0.2">
      <c r="B21" s="1156" t="s">
        <v>1104</v>
      </c>
      <c r="C21" s="1089">
        <v>1269.65007826087</v>
      </c>
      <c r="D21" s="1089" t="s">
        <v>114</v>
      </c>
      <c r="E21" s="1089" t="s">
        <v>114</v>
      </c>
      <c r="F21" s="513">
        <v>14.960165408193708</v>
      </c>
      <c r="G21" s="1146">
        <v>18.9941751813087</v>
      </c>
      <c r="I21" s="181"/>
      <c r="J21" s="1155"/>
      <c r="K21" s="1155"/>
      <c r="L21" s="1155"/>
      <c r="M21" s="1155"/>
      <c r="N21" s="1155"/>
      <c r="O21" s="1155"/>
      <c r="P21" s="1155"/>
      <c r="Q21" s="1155"/>
      <c r="R21" s="1155"/>
      <c r="S21" s="1155"/>
      <c r="T21" s="1155"/>
    </row>
    <row r="22" ht="18" customHeight="1" x14ac:dyDescent="0.2">
      <c r="B22" s="1156" t="s">
        <v>1105</v>
      </c>
      <c r="C22" s="1089">
        <v>302.513</v>
      </c>
      <c r="D22" s="1089" t="s">
        <v>114</v>
      </c>
      <c r="E22" s="1089" t="s">
        <v>114</v>
      </c>
      <c r="F22" s="513">
        <v>21.400000000000002</v>
      </c>
      <c r="G22" s="1146">
        <v>6.4737782</v>
      </c>
      <c r="I22" s="181"/>
    </row>
    <row r="23" ht="18" customHeight="1" x14ac:dyDescent="0.2">
      <c r="B23" s="1156" t="s">
        <v>1106</v>
      </c>
      <c r="C23" s="1089">
        <v>25.433</v>
      </c>
      <c r="D23" s="1089" t="s">
        <v>114</v>
      </c>
      <c r="E23" s="1089" t="s">
        <v>114</v>
      </c>
      <c r="F23" s="513">
        <v>12.100000000000001</v>
      </c>
      <c r="G23" s="1146">
        <v>0.3077393</v>
      </c>
    </row>
    <row r="24" ht="18" customHeight="1" x14ac:dyDescent="0.2">
      <c r="B24" s="1156" t="s">
        <v>1107</v>
      </c>
      <c r="C24" s="1157">
        <v>308286.243895238</v>
      </c>
      <c r="D24" s="1158" t="s">
        <v>114</v>
      </c>
      <c r="E24" s="1158" t="s">
        <v>114</v>
      </c>
      <c r="F24" s="513" t="s">
        <v>114</v>
      </c>
      <c r="G24" s="1159" t="s">
        <v>114</v>
      </c>
    </row>
    <row r="25" ht="18" customHeight="1" x14ac:dyDescent="0.2">
      <c r="B25" s="1156" t="s">
        <v>1108</v>
      </c>
      <c r="C25" s="513">
        <v>675</v>
      </c>
      <c r="D25" s="552"/>
      <c r="E25" s="552"/>
      <c r="F25" s="513" t="s">
        <v>110</v>
      </c>
      <c r="G25" s="1147" t="s">
        <v>110</v>
      </c>
    </row>
    <row r="26" ht="18" customHeight="1" x14ac:dyDescent="0.2">
      <c r="B26" s="895" t="s">
        <v>1109</v>
      </c>
      <c r="C26" s="1089">
        <v>675</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19373.4539714286</v>
      </c>
      <c r="D10" s="1079"/>
      <c r="E10" s="1079"/>
      <c r="F10" s="1079"/>
      <c r="G10" s="1079"/>
      <c r="H10" s="1079"/>
      <c r="I10" s="1224"/>
      <c r="J10" s="1225">
        <v>8.38080279390811</v>
      </c>
      <c r="K10" s="1226">
        <v>162.365097171399</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2.371198167</v>
      </c>
      <c r="S11" s="1241" t="s">
        <v>106</v>
      </c>
      <c r="T11" s="1242">
        <v>6.2410828785</v>
      </c>
      <c r="U11" s="1242" t="s">
        <v>106</v>
      </c>
      <c r="V11" s="1242" t="s">
        <v>106</v>
      </c>
      <c r="W11" s="1242">
        <v>0.48154787425</v>
      </c>
      <c r="X11" s="1242">
        <v>4.9789999252</v>
      </c>
      <c r="Y11" s="1242" t="s">
        <v>167</v>
      </c>
      <c r="Z11" s="1242">
        <v>0.20689523102</v>
      </c>
      <c r="AA11" s="1242" t="s">
        <v>106</v>
      </c>
      <c r="AB11" s="1243" t="s">
        <v>106</v>
      </c>
    </row>
    <row r="12" ht="18" customHeight="1" x14ac:dyDescent="0.2" s="224" customFormat="1">
      <c r="B12" s="1244" t="s">
        <v>1030</v>
      </c>
      <c r="C12" s="1245">
        <v>3636.812</v>
      </c>
      <c r="D12" s="1245">
        <v>14.279724076</v>
      </c>
      <c r="E12" s="1245">
        <v>85.552079163</v>
      </c>
      <c r="F12" s="1245">
        <v>0.16819676134</v>
      </c>
      <c r="G12" s="1246">
        <v>676.97978392</v>
      </c>
      <c r="H12" s="1247">
        <v>5.9605994967</v>
      </c>
      <c r="I12" s="1248">
        <v>0.23864813875</v>
      </c>
      <c r="J12" s="1249">
        <v>23.935569305412347</v>
      </c>
      <c r="K12" s="1250">
        <v>87.0491656767553</v>
      </c>
      <c r="M12" s="1237"/>
      <c r="N12" s="1251" t="s">
        <v>1158</v>
      </c>
      <c r="O12" s="1252" t="s">
        <v>1148</v>
      </c>
      <c r="P12" s="1253" t="s">
        <v>1146</v>
      </c>
      <c r="Q12" s="1254" t="s">
        <v>106</v>
      </c>
      <c r="R12" s="556">
        <v>15.006241268</v>
      </c>
      <c r="S12" s="556" t="s">
        <v>106</v>
      </c>
      <c r="T12" s="852">
        <v>32.811325298</v>
      </c>
      <c r="U12" s="852" t="s">
        <v>106</v>
      </c>
      <c r="V12" s="852" t="s">
        <v>106</v>
      </c>
      <c r="W12" s="852">
        <v>2.4578315174</v>
      </c>
      <c r="X12" s="852">
        <v>34.535768721</v>
      </c>
      <c r="Y12" s="852" t="s">
        <v>167</v>
      </c>
      <c r="Z12" s="852">
        <v>0.74091235855</v>
      </c>
      <c r="AA12" s="852" t="s">
        <v>106</v>
      </c>
      <c r="AB12" s="1255" t="s">
        <v>106</v>
      </c>
    </row>
    <row r="13" ht="18" customHeight="1" x14ac:dyDescent="0.2" s="224" customFormat="1">
      <c r="B13" s="1244" t="s">
        <v>1031</v>
      </c>
      <c r="C13" s="1245">
        <v>15736.6419714286</v>
      </c>
      <c r="D13" s="1245">
        <v>15.046345418</v>
      </c>
      <c r="E13" s="1245">
        <v>84.185542988</v>
      </c>
      <c r="F13" s="1245">
        <v>0.76811159362</v>
      </c>
      <c r="G13" s="1246">
        <v>438.83456246</v>
      </c>
      <c r="H13" s="1247">
        <v>1.9015111911</v>
      </c>
      <c r="I13" s="1248">
        <v>0.18044510816</v>
      </c>
      <c r="J13" s="1249">
        <v>4.786023068414919</v>
      </c>
      <c r="K13" s="1250">
        <v>75.3159314946437</v>
      </c>
      <c r="M13" s="1237"/>
      <c r="N13" s="1256"/>
      <c r="O13" s="1257"/>
      <c r="P13" s="1253" t="s">
        <v>1147</v>
      </c>
      <c r="Q13" s="1258" t="s">
        <v>106</v>
      </c>
      <c r="R13" s="587">
        <v>0.030056025468</v>
      </c>
      <c r="S13" s="587" t="s">
        <v>106</v>
      </c>
      <c r="T13" s="1259">
        <v>0.066393853781</v>
      </c>
      <c r="U13" s="1259" t="s">
        <v>106</v>
      </c>
      <c r="V13" s="1259" t="s">
        <v>106</v>
      </c>
      <c r="W13" s="1259">
        <v>0.0050056236703</v>
      </c>
      <c r="X13" s="1259">
        <v>0.06674125842</v>
      </c>
      <c r="Y13" s="1259" t="s">
        <v>167</v>
      </c>
      <c r="Z13" s="1259" t="s">
        <v>106</v>
      </c>
      <c r="AA13" s="1259" t="s">
        <v>106</v>
      </c>
      <c r="AB13" s="1260" t="s">
        <v>106</v>
      </c>
    </row>
    <row r="14" ht="18" customHeight="1" x14ac:dyDescent="0.2" s="224" customFormat="1">
      <c r="B14" s="1261" t="s">
        <v>1159</v>
      </c>
      <c r="C14" s="1262">
        <v>7102.837</v>
      </c>
      <c r="D14" s="1263"/>
      <c r="E14" s="1263"/>
      <c r="F14" s="1263"/>
      <c r="G14" s="1263"/>
      <c r="H14" s="1263"/>
      <c r="I14" s="1264"/>
      <c r="J14" s="1249">
        <v>0.37569370229768045</v>
      </c>
      <c r="K14" s="1226">
        <v>2.66849112934695</v>
      </c>
      <c r="M14" s="1237"/>
      <c r="N14" s="1256"/>
      <c r="O14" s="1265" t="s">
        <v>1160</v>
      </c>
      <c r="P14" s="1239" t="s">
        <v>1145</v>
      </c>
      <c r="Q14" s="1240" t="s">
        <v>106</v>
      </c>
      <c r="R14" s="1241">
        <v>17.846630349</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7102.837</v>
      </c>
      <c r="D15" s="1267"/>
      <c r="E15" s="1267"/>
      <c r="F15" s="1267"/>
      <c r="G15" s="1267"/>
      <c r="H15" s="1267"/>
      <c r="I15" s="1268"/>
      <c r="J15" s="1249">
        <v>0.37569370229768045</v>
      </c>
      <c r="K15" s="1226">
        <v>2.66849112934695</v>
      </c>
      <c r="M15" s="1237"/>
      <c r="N15" s="1256"/>
      <c r="O15" s="1269"/>
      <c r="P15" s="1253" t="s">
        <v>1146</v>
      </c>
      <c r="Q15" s="1254" t="s">
        <v>106</v>
      </c>
      <c r="R15" s="556">
        <v>30.771323079</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7102.837</v>
      </c>
      <c r="D16" s="27">
        <v>21.737164415</v>
      </c>
      <c r="E16" s="1272">
        <v>78.066491504</v>
      </c>
      <c r="F16" s="1272">
        <v>0.19634408054</v>
      </c>
      <c r="G16" s="1273">
        <v>54.494257424</v>
      </c>
      <c r="H16" s="27">
        <v>0.58575651895</v>
      </c>
      <c r="I16" s="28">
        <v>0.19</v>
      </c>
      <c r="J16" s="1249">
        <v>0.37569370229768045</v>
      </c>
      <c r="K16" s="1250">
        <v>2.66849112934695</v>
      </c>
      <c r="M16" s="1237"/>
      <c r="N16" s="1274"/>
      <c r="O16" s="1275"/>
      <c r="P16" s="1253" t="s">
        <v>1147</v>
      </c>
      <c r="Q16" s="1276" t="s">
        <v>106</v>
      </c>
      <c r="R16" s="582">
        <v>59.173112495</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12806.4745333334</v>
      </c>
      <c r="D17" s="1267"/>
      <c r="E17" s="1267"/>
      <c r="F17" s="1267"/>
      <c r="G17" s="1267"/>
      <c r="H17" s="1267"/>
      <c r="I17" s="1268"/>
      <c r="J17" s="1249">
        <v>7.439907825930718</v>
      </c>
      <c r="K17" s="1226">
        <v>95.2789901031296</v>
      </c>
      <c r="M17" s="1237"/>
      <c r="N17" s="1227" t="s">
        <v>1164</v>
      </c>
      <c r="O17" s="1238" t="s">
        <v>1157</v>
      </c>
      <c r="P17" s="1239" t="s">
        <v>1145</v>
      </c>
      <c r="Q17" s="1240" t="s">
        <v>106</v>
      </c>
      <c r="R17" s="1241">
        <v>0.32594432582</v>
      </c>
      <c r="S17" s="1241" t="s">
        <v>106</v>
      </c>
      <c r="T17" s="1242">
        <v>5.3201948333</v>
      </c>
      <c r="U17" s="1242" t="s">
        <v>106</v>
      </c>
      <c r="V17" s="1242" t="s">
        <v>106</v>
      </c>
      <c r="W17" s="1242">
        <v>1.4402127997</v>
      </c>
      <c r="X17" s="1242">
        <v>7.8811821258</v>
      </c>
      <c r="Y17" s="1242" t="s">
        <v>167</v>
      </c>
      <c r="Z17" s="1242">
        <v>0.078811333453</v>
      </c>
      <c r="AA17" s="1242" t="s">
        <v>106</v>
      </c>
      <c r="AB17" s="1243" t="s">
        <v>106</v>
      </c>
    </row>
    <row r="18" ht="18" customHeight="1" x14ac:dyDescent="0.2">
      <c r="B18" s="1266" t="s">
        <v>1165</v>
      </c>
      <c r="C18" s="1262">
        <v>12806.4745333334</v>
      </c>
      <c r="D18" s="1267"/>
      <c r="E18" s="1267"/>
      <c r="F18" s="1267"/>
      <c r="G18" s="1267"/>
      <c r="H18" s="1267"/>
      <c r="I18" s="1268"/>
      <c r="J18" s="1249">
        <v>7.439907825930718</v>
      </c>
      <c r="K18" s="1226">
        <v>95.2789901031296</v>
      </c>
      <c r="M18" s="1237"/>
      <c r="N18" s="1251" t="s">
        <v>1158</v>
      </c>
      <c r="O18" s="1252" t="s">
        <v>1148</v>
      </c>
      <c r="P18" s="1253" t="s">
        <v>1146</v>
      </c>
      <c r="Q18" s="1254" t="s">
        <v>106</v>
      </c>
      <c r="R18" s="556">
        <v>2.4915167337</v>
      </c>
      <c r="S18" s="556" t="s">
        <v>106</v>
      </c>
      <c r="T18" s="852">
        <v>27.997501021</v>
      </c>
      <c r="U18" s="852" t="s">
        <v>106</v>
      </c>
      <c r="V18" s="852" t="s">
        <v>106</v>
      </c>
      <c r="W18" s="852">
        <v>7.4906514365</v>
      </c>
      <c r="X18" s="852">
        <v>45.810712304</v>
      </c>
      <c r="Y18" s="852" t="s">
        <v>167</v>
      </c>
      <c r="Z18" s="852">
        <v>0.39516149368</v>
      </c>
      <c r="AA18" s="852" t="s">
        <v>106</v>
      </c>
      <c r="AB18" s="1255" t="s">
        <v>106</v>
      </c>
    </row>
    <row r="19" ht="18" customHeight="1" x14ac:dyDescent="0.2">
      <c r="B19" s="1270" t="s">
        <v>1166</v>
      </c>
      <c r="C19" s="1271">
        <v>12806.4745333334</v>
      </c>
      <c r="D19" s="27">
        <v>5.0175383507</v>
      </c>
      <c r="E19" s="1272">
        <v>94.125369444</v>
      </c>
      <c r="F19" s="1272">
        <v>0.85709220553</v>
      </c>
      <c r="G19" s="1273">
        <v>65.050198341</v>
      </c>
      <c r="H19" s="27">
        <v>0.19584283557</v>
      </c>
      <c r="I19" s="28">
        <v>0.44998079133</v>
      </c>
      <c r="J19" s="1249">
        <v>7.439907825930718</v>
      </c>
      <c r="K19" s="1250">
        <v>95.2789901031296</v>
      </c>
      <c r="M19" s="1237"/>
      <c r="N19" s="1279"/>
      <c r="O19" s="1257"/>
      <c r="P19" s="1253" t="s">
        <v>1147</v>
      </c>
      <c r="Q19" s="1276" t="s">
        <v>106</v>
      </c>
      <c r="R19" s="582">
        <v>0.03005179371</v>
      </c>
      <c r="S19" s="582" t="s">
        <v>106</v>
      </c>
      <c r="T19" s="1277">
        <v>0.32550994561</v>
      </c>
      <c r="U19" s="1277" t="s">
        <v>106</v>
      </c>
      <c r="V19" s="1277" t="s">
        <v>106</v>
      </c>
      <c r="W19" s="1277">
        <v>0.087399854313</v>
      </c>
      <c r="X19" s="1277">
        <v>0.32514999998</v>
      </c>
      <c r="Y19" s="1277" t="s">
        <v>167</v>
      </c>
      <c r="Z19" s="1277" t="s">
        <v>106</v>
      </c>
      <c r="AA19" s="1277" t="s">
        <v>106</v>
      </c>
      <c r="AB19" s="1278" t="s">
        <v>106</v>
      </c>
    </row>
    <row r="20" ht="18" customHeight="1" x14ac:dyDescent="0.2">
      <c r="B20" s="1261" t="s">
        <v>1167</v>
      </c>
      <c r="C20" s="1262">
        <v>310558.83997349883</v>
      </c>
      <c r="D20" s="1267"/>
      <c r="E20" s="1267"/>
      <c r="F20" s="1267"/>
      <c r="G20" s="1267"/>
      <c r="H20" s="1267"/>
      <c r="I20" s="1268"/>
      <c r="J20" s="1249">
        <v>0.032970719111503455</v>
      </c>
      <c r="K20" s="1226">
        <v>10.239348280360582</v>
      </c>
      <c r="M20" s="1237"/>
      <c r="N20" s="1279"/>
      <c r="O20" s="1265" t="s">
        <v>1160</v>
      </c>
      <c r="P20" s="1239" t="s">
        <v>1145</v>
      </c>
      <c r="Q20" s="1280" t="s">
        <v>106</v>
      </c>
      <c r="R20" s="899">
        <v>18.865975251</v>
      </c>
      <c r="S20" s="899" t="s">
        <v>106</v>
      </c>
      <c r="T20" s="1281">
        <v>2</v>
      </c>
      <c r="U20" s="1281" t="s">
        <v>106</v>
      </c>
      <c r="V20" s="1281" t="s">
        <v>106</v>
      </c>
      <c r="W20" s="1281">
        <v>21.162905223</v>
      </c>
      <c r="X20" s="1281">
        <v>0.47</v>
      </c>
      <c r="Y20" s="1281" t="s">
        <v>167</v>
      </c>
      <c r="Z20" s="1281">
        <v>2.27</v>
      </c>
      <c r="AA20" s="1281" t="s">
        <v>106</v>
      </c>
      <c r="AB20" s="1282" t="s">
        <v>106</v>
      </c>
    </row>
    <row r="21" ht="18" customHeight="1" x14ac:dyDescent="0.2">
      <c r="B21" s="1266" t="s">
        <v>1168</v>
      </c>
      <c r="C21" s="1272">
        <v>1269.65007826087</v>
      </c>
      <c r="D21" s="1272">
        <v>13.365858095</v>
      </c>
      <c r="E21" s="1272">
        <v>83.537061935</v>
      </c>
      <c r="F21" s="1272">
        <v>3.0970799698</v>
      </c>
      <c r="G21" s="1273">
        <v>51.517209234</v>
      </c>
      <c r="H21" s="27">
        <v>0.92428455449</v>
      </c>
      <c r="I21" s="517">
        <v>0.1801122367</v>
      </c>
      <c r="J21" s="1249">
        <v>1.8462846527885768</v>
      </c>
      <c r="K21" s="1250">
        <v>2.34413545390486</v>
      </c>
      <c r="M21" s="1237"/>
      <c r="N21" s="1279"/>
      <c r="O21" s="1269"/>
      <c r="P21" s="1253" t="s">
        <v>1146</v>
      </c>
      <c r="Q21" s="1254" t="s">
        <v>106</v>
      </c>
      <c r="R21" s="556">
        <v>33.813909748</v>
      </c>
      <c r="S21" s="556" t="s">
        <v>106</v>
      </c>
      <c r="T21" s="852">
        <v>4</v>
      </c>
      <c r="U21" s="852" t="s">
        <v>106</v>
      </c>
      <c r="V21" s="852" t="s">
        <v>106</v>
      </c>
      <c r="W21" s="852">
        <v>38.748260234</v>
      </c>
      <c r="X21" s="852">
        <v>0.47</v>
      </c>
      <c r="Y21" s="852" t="s">
        <v>167</v>
      </c>
      <c r="Z21" s="852">
        <v>2.27</v>
      </c>
      <c r="AA21" s="852" t="s">
        <v>106</v>
      </c>
      <c r="AB21" s="1255" t="s">
        <v>106</v>
      </c>
    </row>
    <row r="22" ht="18" customHeight="1" x14ac:dyDescent="0.2">
      <c r="B22" s="1266" t="s">
        <v>1169</v>
      </c>
      <c r="C22" s="1272">
        <v>302.513</v>
      </c>
      <c r="D22" s="1272">
        <v>18.243183324</v>
      </c>
      <c r="E22" s="1272">
        <v>81.144942145</v>
      </c>
      <c r="F22" s="1272">
        <v>0.61187453101</v>
      </c>
      <c r="G22" s="1273">
        <v>507.56746067</v>
      </c>
      <c r="H22" s="27">
        <v>2.8677561528</v>
      </c>
      <c r="I22" s="517">
        <v>0.28316452533</v>
      </c>
      <c r="J22" s="1249">
        <v>3.5573836356337747</v>
      </c>
      <c r="K22" s="1250">
        <v>1.07615479576648</v>
      </c>
      <c r="M22" s="1283"/>
      <c r="N22" s="1284"/>
      <c r="O22" s="1275"/>
      <c r="P22" s="1253" t="s">
        <v>1147</v>
      </c>
      <c r="Q22" s="1276" t="s">
        <v>106</v>
      </c>
      <c r="R22" s="582">
        <v>66.183759574</v>
      </c>
      <c r="S22" s="582" t="s">
        <v>106</v>
      </c>
      <c r="T22" s="1277">
        <v>5</v>
      </c>
      <c r="U22" s="1277" t="s">
        <v>106</v>
      </c>
      <c r="V22" s="1277" t="s">
        <v>106</v>
      </c>
      <c r="W22" s="1277">
        <v>74.847677789</v>
      </c>
      <c r="X22" s="1277">
        <v>0.47</v>
      </c>
      <c r="Y22" s="1277" t="s">
        <v>167</v>
      </c>
      <c r="Z22" s="1277" t="s">
        <v>106</v>
      </c>
      <c r="AA22" s="1277" t="s">
        <v>106</v>
      </c>
      <c r="AB22" s="1278" t="s">
        <v>106</v>
      </c>
    </row>
    <row r="23" ht="18" customHeight="1" x14ac:dyDescent="0.25">
      <c r="B23" s="1266" t="s">
        <v>1170</v>
      </c>
      <c r="C23" s="1272">
        <v>25.433</v>
      </c>
      <c r="D23" s="1272">
        <v>24.687103774</v>
      </c>
      <c r="E23" s="1272">
        <v>74.145122074</v>
      </c>
      <c r="F23" s="1272">
        <v>1.1677741517</v>
      </c>
      <c r="G23" s="1273">
        <v>177.28740985</v>
      </c>
      <c r="H23" s="27">
        <v>1.276469351</v>
      </c>
      <c r="I23" s="517">
        <v>0.30794027318</v>
      </c>
      <c r="J23" s="1249">
        <v>1.6725807997209097</v>
      </c>
      <c r="K23" s="1250">
        <v>0.0425387474793019</v>
      </c>
      <c r="M23" s="160" t="s">
        <v>1162</v>
      </c>
      <c r="N23" s="1285"/>
      <c r="O23" s="1238" t="s">
        <v>1157</v>
      </c>
      <c r="P23" s="1239" t="s">
        <v>1145</v>
      </c>
      <c r="Q23" s="1240" t="s">
        <v>106</v>
      </c>
      <c r="R23" s="1241">
        <v>0.025779395296</v>
      </c>
      <c r="S23" s="1241" t="s">
        <v>106</v>
      </c>
      <c r="T23" s="1242">
        <v>6.385982434</v>
      </c>
      <c r="U23" s="1242" t="s">
        <v>106</v>
      </c>
      <c r="V23" s="1242" t="s">
        <v>106</v>
      </c>
      <c r="W23" s="1242" t="s">
        <v>106</v>
      </c>
      <c r="X23" s="1242">
        <v>15.325402586</v>
      </c>
      <c r="Y23" s="1242" t="s">
        <v>167</v>
      </c>
      <c r="Z23" s="1242" t="s">
        <v>106</v>
      </c>
      <c r="AA23" s="1242" t="s">
        <v>106</v>
      </c>
      <c r="AB23" s="1243" t="s">
        <v>106</v>
      </c>
    </row>
    <row r="24" ht="18" customHeight="1" x14ac:dyDescent="0.2">
      <c r="B24" s="1266" t="s">
        <v>1171</v>
      </c>
      <c r="C24" s="1272">
        <v>308286.243895238</v>
      </c>
      <c r="D24" s="1272">
        <v>6.9090801953</v>
      </c>
      <c r="E24" s="1272">
        <v>91.893386494</v>
      </c>
      <c r="F24" s="1272">
        <v>1.1975333104</v>
      </c>
      <c r="G24" s="1273" t="s">
        <v>114</v>
      </c>
      <c r="H24" s="27">
        <v>0.017106122945</v>
      </c>
      <c r="I24" s="517">
        <v>0.36292085639</v>
      </c>
      <c r="J24" s="1249">
        <v>0.02180991405343013</v>
      </c>
      <c r="K24" s="1250">
        <v>6.72369648320994</v>
      </c>
      <c r="M24" s="1130"/>
      <c r="N24" s="1286"/>
      <c r="O24" s="1252" t="s">
        <v>1148</v>
      </c>
      <c r="P24" s="1253" t="s">
        <v>1146</v>
      </c>
      <c r="Q24" s="1254" t="s">
        <v>106</v>
      </c>
      <c r="R24" s="556">
        <v>0.30522204168</v>
      </c>
      <c r="S24" s="556" t="s">
        <v>106</v>
      </c>
      <c r="T24" s="852">
        <v>19.388404805</v>
      </c>
      <c r="U24" s="852" t="s">
        <v>106</v>
      </c>
      <c r="V24" s="852" t="s">
        <v>106</v>
      </c>
      <c r="W24" s="852" t="s">
        <v>106</v>
      </c>
      <c r="X24" s="852">
        <v>58.372864658</v>
      </c>
      <c r="Y24" s="852" t="s">
        <v>167</v>
      </c>
      <c r="Z24" s="852" t="s">
        <v>106</v>
      </c>
      <c r="AA24" s="852" t="s">
        <v>106</v>
      </c>
      <c r="AB24" s="1255" t="s">
        <v>106</v>
      </c>
    </row>
    <row r="25" ht="18" customHeight="1" x14ac:dyDescent="0.2">
      <c r="B25" s="1266" t="s">
        <v>1172</v>
      </c>
      <c r="C25" s="1262">
        <v>675</v>
      </c>
      <c r="D25" s="1287"/>
      <c r="E25" s="1287"/>
      <c r="F25" s="1287"/>
      <c r="G25" s="1287"/>
      <c r="H25" s="1287"/>
      <c r="I25" s="1288"/>
      <c r="J25" s="1249">
        <v>0.078256</v>
      </c>
      <c r="K25" s="1226">
        <v>0.0528228</v>
      </c>
      <c r="M25" s="1130"/>
      <c r="N25" s="1286"/>
      <c r="O25" s="1257"/>
      <c r="P25" s="1253" t="s">
        <v>1147</v>
      </c>
      <c r="Q25" s="1258" t="s">
        <v>106</v>
      </c>
      <c r="R25" s="587">
        <v>0.0004762383034</v>
      </c>
      <c r="S25" s="587" t="s">
        <v>106</v>
      </c>
      <c r="T25" s="1259">
        <v>0.050069868883</v>
      </c>
      <c r="U25" s="1259" t="s">
        <v>106</v>
      </c>
      <c r="V25" s="1259" t="s">
        <v>106</v>
      </c>
      <c r="W25" s="1259" t="s">
        <v>106</v>
      </c>
      <c r="X25" s="1259">
        <v>0.14579797335</v>
      </c>
      <c r="Y25" s="1259" t="s">
        <v>167</v>
      </c>
      <c r="Z25" s="1259" t="s">
        <v>106</v>
      </c>
      <c r="AA25" s="1259" t="s">
        <v>106</v>
      </c>
      <c r="AB25" s="1260" t="s">
        <v>106</v>
      </c>
    </row>
    <row r="26" ht="18" customHeight="1" x14ac:dyDescent="0.2">
      <c r="B26" s="1289" t="s">
        <v>1173</v>
      </c>
      <c r="C26" s="1272">
        <v>675</v>
      </c>
      <c r="D26" s="1272">
        <v>9.371810999</v>
      </c>
      <c r="E26" s="1272">
        <v>88.850411223</v>
      </c>
      <c r="F26" s="1272">
        <v>1.7777777778</v>
      </c>
      <c r="G26" s="1273" t="s">
        <v>114</v>
      </c>
      <c r="H26" s="27">
        <v>0.1</v>
      </c>
      <c r="I26" s="517">
        <v>0.32</v>
      </c>
      <c r="J26" s="1249">
        <v>0.078256</v>
      </c>
      <c r="K26" s="1250">
        <v>0.0528228</v>
      </c>
      <c r="M26" s="1130"/>
      <c r="N26" s="1286"/>
      <c r="O26" s="1265" t="s">
        <v>1160</v>
      </c>
      <c r="P26" s="1239" t="s">
        <v>1145</v>
      </c>
      <c r="Q26" s="1240" t="s">
        <v>106</v>
      </c>
      <c r="R26" s="1241">
        <v>22.079947389</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v>39.80512035</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v>75.066398967</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4.4187496113</v>
      </c>
      <c r="S29" s="1241" t="s">
        <v>106</v>
      </c>
      <c r="T29" s="1242">
        <v>0.31931615084</v>
      </c>
      <c r="U29" s="1242" t="s">
        <v>106</v>
      </c>
      <c r="V29" s="1242" t="s">
        <v>106</v>
      </c>
      <c r="W29" s="1242" t="s">
        <v>106</v>
      </c>
      <c r="X29" s="1242">
        <v>0.076105412692</v>
      </c>
      <c r="Y29" s="1242" t="s">
        <v>167</v>
      </c>
      <c r="Z29" s="1242">
        <v>0.20336717596</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86.201611433</v>
      </c>
      <c r="S30" s="556" t="s">
        <v>106</v>
      </c>
      <c r="T30" s="852">
        <v>5.558199421</v>
      </c>
      <c r="U30" s="852" t="s">
        <v>106</v>
      </c>
      <c r="V30" s="852" t="s">
        <v>106</v>
      </c>
      <c r="W30" s="852" t="s">
        <v>106</v>
      </c>
      <c r="X30" s="852">
        <v>0.45990769951</v>
      </c>
      <c r="Y30" s="852" t="s">
        <v>167</v>
      </c>
      <c r="Z30" s="852">
        <v>1.9056508906</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0.79939680956</v>
      </c>
      <c r="S31" s="587" t="s">
        <v>106</v>
      </c>
      <c r="T31" s="1259">
        <v>0.051052983679</v>
      </c>
      <c r="U31" s="1259" t="s">
        <v>106</v>
      </c>
      <c r="V31" s="1259" t="s">
        <v>106</v>
      </c>
      <c r="W31" s="1259" t="s">
        <v>106</v>
      </c>
      <c r="X31" s="1259">
        <v>0.0066424123005</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21.267966274</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37.946150744</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73.870345146</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v>0.38991667398</v>
      </c>
      <c r="S35" s="1241" t="s">
        <v>106</v>
      </c>
      <c r="T35" s="1242">
        <v>11.121843518</v>
      </c>
      <c r="U35" s="1242" t="s">
        <v>106</v>
      </c>
      <c r="V35" s="1242" t="s">
        <v>106</v>
      </c>
      <c r="W35" s="1242" t="s">
        <v>106</v>
      </c>
      <c r="X35" s="1242">
        <v>1.8540979034</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v>2.7264223433</v>
      </c>
      <c r="S36" s="556" t="s">
        <v>106</v>
      </c>
      <c r="T36" s="852">
        <v>72.16710315</v>
      </c>
      <c r="U36" s="852" t="s">
        <v>106</v>
      </c>
      <c r="V36" s="852" t="s">
        <v>106</v>
      </c>
      <c r="W36" s="852" t="s">
        <v>106</v>
      </c>
      <c r="X36" s="852">
        <v>8.6435364416</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v>0.097569510992</v>
      </c>
      <c r="S37" s="587" t="s">
        <v>106</v>
      </c>
      <c r="T37" s="1259">
        <v>2.66737824</v>
      </c>
      <c r="U37" s="1259" t="s">
        <v>106</v>
      </c>
      <c r="V37" s="1259" t="s">
        <v>106</v>
      </c>
      <c r="W37" s="1259" t="s">
        <v>106</v>
      </c>
      <c r="X37" s="1259">
        <v>0.33213221881</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v>21.502114447</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v>39.811241209</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v>74.200699507</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7.6013263852</v>
      </c>
      <c r="U41" s="1242" t="s">
        <v>106</v>
      </c>
      <c r="V41" s="1242" t="s">
        <v>106</v>
      </c>
      <c r="W41" s="1242" t="s">
        <v>106</v>
      </c>
      <c r="X41" s="1242">
        <v>10.641856939</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33.81039256</v>
      </c>
      <c r="U42" s="852" t="s">
        <v>106</v>
      </c>
      <c r="V42" s="852" t="s">
        <v>106</v>
      </c>
      <c r="W42" s="852" t="s">
        <v>106</v>
      </c>
      <c r="X42" s="852">
        <v>47.334549584</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0.25494772125</v>
      </c>
      <c r="U43" s="1259" t="s">
        <v>106</v>
      </c>
      <c r="V43" s="1259" t="s">
        <v>106</v>
      </c>
      <c r="W43" s="1259" t="s">
        <v>106</v>
      </c>
      <c r="X43" s="1259">
        <v>0.35692680976</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10.286293239</v>
      </c>
      <c r="U47" s="1242" t="s">
        <v>106</v>
      </c>
      <c r="V47" s="1242" t="s">
        <v>106</v>
      </c>
      <c r="W47" s="1242" t="s">
        <v>106</v>
      </c>
      <c r="X47" s="1242">
        <v>14.400810535</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30.893800864</v>
      </c>
      <c r="U48" s="852" t="s">
        <v>106</v>
      </c>
      <c r="V48" s="852" t="s">
        <v>106</v>
      </c>
      <c r="W48" s="852" t="s">
        <v>106</v>
      </c>
      <c r="X48" s="852">
        <v>43.25132121</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0.48657256321</v>
      </c>
      <c r="U49" s="1259" t="s">
        <v>106</v>
      </c>
      <c r="V49" s="1259" t="s">
        <v>106</v>
      </c>
      <c r="W49" s="1259" t="s">
        <v>106</v>
      </c>
      <c r="X49" s="1259">
        <v>0.68120158849</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0.51390848112</v>
      </c>
      <c r="Y53" s="1242" t="s">
        <v>167</v>
      </c>
      <c r="Z53" s="1242" t="s">
        <v>106</v>
      </c>
      <c r="AA53" s="1242" t="s">
        <v>106</v>
      </c>
      <c r="AB53" s="1243">
        <v>6.3951717142</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5.5631722753</v>
      </c>
      <c r="Y54" s="852" t="s">
        <v>167</v>
      </c>
      <c r="Z54" s="852" t="s">
        <v>106</v>
      </c>
      <c r="AA54" s="852" t="s">
        <v>106</v>
      </c>
      <c r="AB54" s="1255">
        <v>86.330214219</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0.08246328282</v>
      </c>
      <c r="Y55" s="1259" t="s">
        <v>167</v>
      </c>
      <c r="Z55" s="1259" t="s">
        <v>106</v>
      </c>
      <c r="AA55" s="1259" t="s">
        <v>106</v>
      </c>
      <c r="AB55" s="1260">
        <v>1.1150700276</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9.1805495501</v>
      </c>
      <c r="S59" s="1241" t="s">
        <v>106</v>
      </c>
      <c r="T59" s="1242">
        <v>0.19126144896</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87.037137525</v>
      </c>
      <c r="S60" s="556" t="s">
        <v>106</v>
      </c>
      <c r="T60" s="852">
        <v>1.8132736984</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1.7414965986</v>
      </c>
      <c r="S61" s="587" t="s">
        <v>106</v>
      </c>
      <c r="T61" s="1259">
        <v>0.036281179138</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19373.4539714286</v>
      </c>
      <c r="D10" s="1353"/>
      <c r="E10" s="1353"/>
      <c r="F10" s="1354" t="s">
        <v>106</v>
      </c>
      <c r="G10" s="1354">
        <v>81216209.798</v>
      </c>
      <c r="H10" s="1354" t="s">
        <v>106</v>
      </c>
      <c r="I10" s="1354">
        <v>372939447.62</v>
      </c>
      <c r="J10" s="1354" t="s">
        <v>106</v>
      </c>
      <c r="K10" s="1354" t="s">
        <v>106</v>
      </c>
      <c r="L10" s="1354">
        <v>73597265.44</v>
      </c>
      <c r="M10" s="1354">
        <v>820152323.23</v>
      </c>
      <c r="N10" s="1354" t="s">
        <v>167</v>
      </c>
      <c r="O10" s="1354">
        <v>6586053.9762</v>
      </c>
      <c r="P10" s="1354" t="s">
        <v>106</v>
      </c>
      <c r="Q10" s="1354" t="s">
        <v>106</v>
      </c>
      <c r="R10" s="1355">
        <v>1354491300.0642002</v>
      </c>
      <c r="S10" s="1356"/>
      <c r="T10" s="1357"/>
      <c r="U10" s="1358">
        <v>0.37692922484985775</v>
      </c>
      <c r="V10" s="1357"/>
      <c r="W10" s="1359"/>
      <c r="X10" s="1360">
        <v>7.30242098811498</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3636.812</v>
      </c>
      <c r="D12" s="1272">
        <v>113.81880928</v>
      </c>
      <c r="E12" s="1373">
        <v>676.97978392</v>
      </c>
      <c r="F12" s="27" t="s">
        <v>106</v>
      </c>
      <c r="G12" s="27">
        <v>60844245.811</v>
      </c>
      <c r="H12" s="27" t="s">
        <v>106</v>
      </c>
      <c r="I12" s="27">
        <v>136594478.88</v>
      </c>
      <c r="J12" s="27" t="s">
        <v>106</v>
      </c>
      <c r="K12" s="27" t="s">
        <v>106</v>
      </c>
      <c r="L12" s="27">
        <v>10287215.828</v>
      </c>
      <c r="M12" s="27">
        <v>202939231.57</v>
      </c>
      <c r="N12" s="27" t="s">
        <v>167</v>
      </c>
      <c r="O12" s="27">
        <v>3272439.3088</v>
      </c>
      <c r="P12" s="27" t="s">
        <v>106</v>
      </c>
      <c r="Q12" s="27" t="s">
        <v>106</v>
      </c>
      <c r="R12" s="1373">
        <v>413937611.39779997</v>
      </c>
      <c r="S12" s="1374"/>
      <c r="T12" s="1375"/>
      <c r="U12" s="1376">
        <v>0.6989671114115907</v>
      </c>
      <c r="V12" s="1370"/>
      <c r="W12" s="1371"/>
      <c r="X12" s="1377">
        <v>2.54201197838701</v>
      </c>
      <c r="Y12" s="1005"/>
      <c r="Z12" s="1378"/>
    </row>
    <row r="13" ht="18" customHeight="1" x14ac:dyDescent="0.2">
      <c r="B13" s="1372" t="s">
        <v>1031</v>
      </c>
      <c r="C13" s="1272">
        <v>15736.6419714286</v>
      </c>
      <c r="D13" s="1272">
        <v>59.768385808</v>
      </c>
      <c r="E13" s="1373">
        <v>438.83456246</v>
      </c>
      <c r="F13" s="27" t="s">
        <v>106</v>
      </c>
      <c r="G13" s="27">
        <v>20371963.987</v>
      </c>
      <c r="H13" s="27" t="s">
        <v>106</v>
      </c>
      <c r="I13" s="27">
        <v>236344968.74</v>
      </c>
      <c r="J13" s="27" t="s">
        <v>106</v>
      </c>
      <c r="K13" s="27" t="s">
        <v>106</v>
      </c>
      <c r="L13" s="27">
        <v>63310049.612</v>
      </c>
      <c r="M13" s="27">
        <v>617213091.66</v>
      </c>
      <c r="N13" s="27" t="s">
        <v>167</v>
      </c>
      <c r="O13" s="27">
        <v>3313614.6674</v>
      </c>
      <c r="P13" s="27" t="s">
        <v>106</v>
      </c>
      <c r="Q13" s="27" t="s">
        <v>106</v>
      </c>
      <c r="R13" s="1373">
        <v>940553688.6664</v>
      </c>
      <c r="S13" s="1374"/>
      <c r="T13" s="1375"/>
      <c r="U13" s="1376">
        <v>0.30250475408736843</v>
      </c>
      <c r="V13" s="1370"/>
      <c r="W13" s="1371"/>
      <c r="X13" s="1377">
        <v>4.76040900972797</v>
      </c>
      <c r="Y13" s="1005"/>
      <c r="Z13" s="1378"/>
    </row>
    <row r="14" ht="18" customHeight="1" x14ac:dyDescent="0.2">
      <c r="B14" s="1379" t="s">
        <v>1159</v>
      </c>
      <c r="C14" s="1373">
        <v>7102.837</v>
      </c>
      <c r="D14" s="1364"/>
      <c r="E14" s="1364"/>
      <c r="F14" s="1373" t="s">
        <v>106</v>
      </c>
      <c r="G14" s="1373">
        <v>234371.87827</v>
      </c>
      <c r="H14" s="1373" t="s">
        <v>106</v>
      </c>
      <c r="I14" s="1373">
        <v>20566901.393</v>
      </c>
      <c r="J14" s="1373" t="s">
        <v>106</v>
      </c>
      <c r="K14" s="1373" t="s">
        <v>106</v>
      </c>
      <c r="L14" s="1373" t="s">
        <v>106</v>
      </c>
      <c r="M14" s="1373">
        <v>59011838.815</v>
      </c>
      <c r="N14" s="1373" t="s">
        <v>167</v>
      </c>
      <c r="O14" s="1373" t="s">
        <v>106</v>
      </c>
      <c r="P14" s="1373" t="s">
        <v>106</v>
      </c>
      <c r="Q14" s="1373" t="s">
        <v>106</v>
      </c>
      <c r="R14" s="1373">
        <v>79813112.08627</v>
      </c>
      <c r="S14" s="1374"/>
      <c r="T14" s="1375"/>
      <c r="U14" s="1376">
        <v>0.04550212327193078</v>
      </c>
      <c r="V14" s="1370"/>
      <c r="W14" s="1371"/>
      <c r="X14" s="1373">
        <v>0.323194164754431</v>
      </c>
      <c r="Y14" s="1005"/>
      <c r="Z14" s="1378"/>
    </row>
    <row r="15" ht="18" customHeight="1" x14ac:dyDescent="0.2">
      <c r="B15" s="1380" t="s">
        <v>1161</v>
      </c>
      <c r="C15" s="1373">
        <v>7102.837</v>
      </c>
      <c r="D15" s="1364"/>
      <c r="E15" s="1364"/>
      <c r="F15" s="1373" t="s">
        <v>106</v>
      </c>
      <c r="G15" s="1373">
        <v>234371.87827</v>
      </c>
      <c r="H15" s="1373" t="s">
        <v>106</v>
      </c>
      <c r="I15" s="1373">
        <v>20566901.393</v>
      </c>
      <c r="J15" s="1373" t="s">
        <v>106</v>
      </c>
      <c r="K15" s="1373" t="s">
        <v>106</v>
      </c>
      <c r="L15" s="1373" t="s">
        <v>106</v>
      </c>
      <c r="M15" s="1373">
        <v>59011838.815</v>
      </c>
      <c r="N15" s="1373" t="s">
        <v>167</v>
      </c>
      <c r="O15" s="1373" t="s">
        <v>106</v>
      </c>
      <c r="P15" s="1373" t="s">
        <v>106</v>
      </c>
      <c r="Q15" s="1373" t="s">
        <v>106</v>
      </c>
      <c r="R15" s="1373">
        <v>79813112.08627</v>
      </c>
      <c r="S15" s="1374"/>
      <c r="T15" s="1375"/>
      <c r="U15" s="1376">
        <v>0.04550212327193078</v>
      </c>
      <c r="V15" s="1370"/>
      <c r="W15" s="1371"/>
      <c r="X15" s="1373">
        <v>0.323194164754431</v>
      </c>
      <c r="Y15" s="1005"/>
      <c r="Z15" s="1378"/>
    </row>
    <row r="16" ht="18" customHeight="1" x14ac:dyDescent="0.2">
      <c r="B16" s="1381" t="s">
        <v>1162</v>
      </c>
      <c r="C16" s="1382">
        <v>7102.837</v>
      </c>
      <c r="D16" s="1272">
        <v>11.236793423</v>
      </c>
      <c r="E16" s="1373">
        <v>54.494257424</v>
      </c>
      <c r="F16" s="27" t="s">
        <v>106</v>
      </c>
      <c r="G16" s="27">
        <v>234371.87827</v>
      </c>
      <c r="H16" s="27" t="s">
        <v>106</v>
      </c>
      <c r="I16" s="27">
        <v>20566901.393</v>
      </c>
      <c r="J16" s="27" t="s">
        <v>106</v>
      </c>
      <c r="K16" s="27" t="s">
        <v>106</v>
      </c>
      <c r="L16" s="27" t="s">
        <v>106</v>
      </c>
      <c r="M16" s="27">
        <v>59011838.815</v>
      </c>
      <c r="N16" s="27" t="s">
        <v>167</v>
      </c>
      <c r="O16" s="27" t="s">
        <v>106</v>
      </c>
      <c r="P16" s="27" t="s">
        <v>106</v>
      </c>
      <c r="Q16" s="27" t="s">
        <v>106</v>
      </c>
      <c r="R16" s="1373">
        <v>79813112.08627</v>
      </c>
      <c r="S16" s="1374"/>
      <c r="T16" s="1375"/>
      <c r="U16" s="1376">
        <v>0.04550212327193078</v>
      </c>
      <c r="V16" s="1370"/>
      <c r="W16" s="1371"/>
      <c r="X16" s="1377">
        <v>0.323194164754431</v>
      </c>
      <c r="Y16" s="1005"/>
      <c r="Z16" s="1378"/>
    </row>
    <row r="17" ht="18" customHeight="1" x14ac:dyDescent="0.2">
      <c r="B17" s="1379" t="s">
        <v>1163</v>
      </c>
      <c r="C17" s="1373">
        <v>12806.4745333334</v>
      </c>
      <c r="D17" s="1364"/>
      <c r="E17" s="1364"/>
      <c r="F17" s="1373" t="s">
        <v>106</v>
      </c>
      <c r="G17" s="1373">
        <v>115946369.45</v>
      </c>
      <c r="H17" s="1373" t="s">
        <v>106</v>
      </c>
      <c r="I17" s="1373">
        <v>7529420.5363</v>
      </c>
      <c r="J17" s="1373" t="s">
        <v>106</v>
      </c>
      <c r="K17" s="1373" t="s">
        <v>106</v>
      </c>
      <c r="L17" s="1373" t="s">
        <v>106</v>
      </c>
      <c r="M17" s="1373">
        <v>694449.12257</v>
      </c>
      <c r="N17" s="1373" t="s">
        <v>167</v>
      </c>
      <c r="O17" s="1373">
        <v>2673639.7747</v>
      </c>
      <c r="P17" s="1373" t="s">
        <v>106</v>
      </c>
      <c r="Q17" s="1373" t="s">
        <v>106</v>
      </c>
      <c r="R17" s="1373">
        <v>126843878.88357</v>
      </c>
      <c r="S17" s="1374"/>
      <c r="T17" s="1375"/>
      <c r="U17" s="1376">
        <v>0.009435877580131997</v>
      </c>
      <c r="V17" s="1370"/>
      <c r="W17" s="1371"/>
      <c r="X17" s="1373">
        <v>0.120840325929612</v>
      </c>
      <c r="Y17" s="1005"/>
      <c r="Z17" s="1378"/>
    </row>
    <row r="18" ht="18" customHeight="1" x14ac:dyDescent="0.2">
      <c r="B18" s="1380" t="s">
        <v>1165</v>
      </c>
      <c r="C18" s="1373">
        <v>12806.4745333334</v>
      </c>
      <c r="D18" s="1364"/>
      <c r="E18" s="1364"/>
      <c r="F18" s="1373" t="s">
        <v>106</v>
      </c>
      <c r="G18" s="1373">
        <v>115946369.45</v>
      </c>
      <c r="H18" s="1373" t="s">
        <v>106</v>
      </c>
      <c r="I18" s="1373">
        <v>7529420.5363</v>
      </c>
      <c r="J18" s="1373" t="s">
        <v>106</v>
      </c>
      <c r="K18" s="1373" t="s">
        <v>106</v>
      </c>
      <c r="L18" s="1373" t="s">
        <v>106</v>
      </c>
      <c r="M18" s="1373">
        <v>694449.12257</v>
      </c>
      <c r="N18" s="1373" t="s">
        <v>167</v>
      </c>
      <c r="O18" s="1373">
        <v>2673639.7747</v>
      </c>
      <c r="P18" s="1373" t="s">
        <v>106</v>
      </c>
      <c r="Q18" s="1373" t="s">
        <v>106</v>
      </c>
      <c r="R18" s="1373">
        <v>126843878.88357</v>
      </c>
      <c r="S18" s="1374"/>
      <c r="T18" s="1375"/>
      <c r="U18" s="1376">
        <v>0.009435877580131997</v>
      </c>
      <c r="V18" s="1370"/>
      <c r="W18" s="1371"/>
      <c r="X18" s="1373">
        <v>0.120840325929612</v>
      </c>
      <c r="Y18" s="1005"/>
      <c r="Z18" s="1378"/>
    </row>
    <row r="19" ht="18" customHeight="1" x14ac:dyDescent="0.2">
      <c r="B19" s="1381" t="s">
        <v>1166</v>
      </c>
      <c r="C19" s="1272">
        <v>12806.4745333334</v>
      </c>
      <c r="D19" s="1272">
        <v>9.9046680296</v>
      </c>
      <c r="E19" s="1373">
        <v>65.050198341</v>
      </c>
      <c r="F19" s="27" t="s">
        <v>106</v>
      </c>
      <c r="G19" s="27">
        <v>115946369.45</v>
      </c>
      <c r="H19" s="27" t="s">
        <v>106</v>
      </c>
      <c r="I19" s="27">
        <v>7529420.5363</v>
      </c>
      <c r="J19" s="27" t="s">
        <v>106</v>
      </c>
      <c r="K19" s="27" t="s">
        <v>106</v>
      </c>
      <c r="L19" s="27" t="s">
        <v>106</v>
      </c>
      <c r="M19" s="27">
        <v>694449.12257</v>
      </c>
      <c r="N19" s="27" t="s">
        <v>167</v>
      </c>
      <c r="O19" s="27">
        <v>2673639.7747</v>
      </c>
      <c r="P19" s="27" t="s">
        <v>106</v>
      </c>
      <c r="Q19" s="27" t="s">
        <v>106</v>
      </c>
      <c r="R19" s="1373">
        <v>126843878.88357</v>
      </c>
      <c r="S19" s="1374"/>
      <c r="T19" s="1375"/>
      <c r="U19" s="1376">
        <v>0.009435877580131997</v>
      </c>
      <c r="V19" s="1370"/>
      <c r="W19" s="1371"/>
      <c r="X19" s="1377">
        <v>0.120840325929612</v>
      </c>
      <c r="Y19" s="1005"/>
      <c r="Z19" s="1378"/>
    </row>
    <row r="20" ht="18" customHeight="1" x14ac:dyDescent="0.2">
      <c r="B20" s="1379" t="s">
        <v>1222</v>
      </c>
      <c r="C20" s="1373">
        <v>310558.83997349883</v>
      </c>
      <c r="D20" s="1364"/>
      <c r="E20" s="1364"/>
      <c r="F20" s="1373" t="s">
        <v>106</v>
      </c>
      <c r="G20" s="1373">
        <v>5557428.9208</v>
      </c>
      <c r="H20" s="1373" t="s">
        <v>106</v>
      </c>
      <c r="I20" s="1373">
        <v>22614259.293770004</v>
      </c>
      <c r="J20" s="1373" t="s">
        <v>106</v>
      </c>
      <c r="K20" s="1373" t="s">
        <v>106</v>
      </c>
      <c r="L20" s="1373" t="s">
        <v>106</v>
      </c>
      <c r="M20" s="1373">
        <v>20118809.9377</v>
      </c>
      <c r="N20" s="1373" t="s">
        <v>167</v>
      </c>
      <c r="O20" s="1373" t="s">
        <v>106</v>
      </c>
      <c r="P20" s="1373" t="s">
        <v>106</v>
      </c>
      <c r="Q20" s="1373">
        <v>136687423.46</v>
      </c>
      <c r="R20" s="1373">
        <v>184977921.61227</v>
      </c>
      <c r="S20" s="1374"/>
      <c r="T20" s="1375"/>
      <c r="U20" s="1376">
        <v>0.0018359208657021525</v>
      </c>
      <c r="V20" s="1370"/>
      <c r="W20" s="1371"/>
      <c r="X20" s="1373">
        <v>0.5701614543356023</v>
      </c>
      <c r="Y20" s="1005"/>
      <c r="Z20" s="1378"/>
    </row>
    <row r="21" ht="18" customHeight="1" x14ac:dyDescent="0.2">
      <c r="B21" s="1380" t="s">
        <v>1168</v>
      </c>
      <c r="C21" s="1272">
        <v>1269.65007826087</v>
      </c>
      <c r="D21" s="1272">
        <v>14.37096571</v>
      </c>
      <c r="E21" s="1373">
        <v>51.517209234</v>
      </c>
      <c r="F21" s="27" t="s">
        <v>106</v>
      </c>
      <c r="G21" s="27">
        <v>580392.1861</v>
      </c>
      <c r="H21" s="27" t="s">
        <v>106</v>
      </c>
      <c r="I21" s="27">
        <v>15707211.172</v>
      </c>
      <c r="J21" s="27" t="s">
        <v>106</v>
      </c>
      <c r="K21" s="27" t="s">
        <v>106</v>
      </c>
      <c r="L21" s="27" t="s">
        <v>106</v>
      </c>
      <c r="M21" s="27">
        <v>1958494.381</v>
      </c>
      <c r="N21" s="27" t="s">
        <v>167</v>
      </c>
      <c r="O21" s="27" t="s">
        <v>106</v>
      </c>
      <c r="P21" s="27" t="s">
        <v>106</v>
      </c>
      <c r="Q21" s="27" t="s">
        <v>106</v>
      </c>
      <c r="R21" s="1373">
        <v>18246097.7391</v>
      </c>
      <c r="S21" s="1374"/>
      <c r="T21" s="1375"/>
      <c r="U21" s="1376">
        <v>0.1944060086750684</v>
      </c>
      <c r="V21" s="1370"/>
      <c r="W21" s="1371"/>
      <c r="X21" s="1377">
        <v>0.246827604128684</v>
      </c>
      <c r="Y21" s="1005"/>
      <c r="Z21" s="1378"/>
    </row>
    <row r="22" ht="18" customHeight="1" x14ac:dyDescent="0.2">
      <c r="B22" s="1380" t="s">
        <v>1169</v>
      </c>
      <c r="C22" s="1272">
        <v>302.513</v>
      </c>
      <c r="D22" s="1272">
        <v>52.686482991</v>
      </c>
      <c r="E22" s="1373">
        <v>507.56746067</v>
      </c>
      <c r="F22" s="27" t="s">
        <v>106</v>
      </c>
      <c r="G22" s="27" t="s">
        <v>106</v>
      </c>
      <c r="H22" s="27" t="s">
        <v>106</v>
      </c>
      <c r="I22" s="27">
        <v>6640977.5121</v>
      </c>
      <c r="J22" s="27" t="s">
        <v>106</v>
      </c>
      <c r="K22" s="27" t="s">
        <v>106</v>
      </c>
      <c r="L22" s="27" t="s">
        <v>106</v>
      </c>
      <c r="M22" s="27">
        <v>9297368.5169</v>
      </c>
      <c r="N22" s="27" t="s">
        <v>167</v>
      </c>
      <c r="O22" s="27" t="s">
        <v>106</v>
      </c>
      <c r="P22" s="27" t="s">
        <v>106</v>
      </c>
      <c r="Q22" s="27" t="s">
        <v>106</v>
      </c>
      <c r="R22" s="1373">
        <v>15938346.029</v>
      </c>
      <c r="S22" s="1374"/>
      <c r="T22" s="1375"/>
      <c r="U22" s="1376">
        <v>0.3449710195826626</v>
      </c>
      <c r="V22" s="1370"/>
      <c r="W22" s="1371"/>
      <c r="X22" s="1377">
        <v>0.10435821804701</v>
      </c>
      <c r="Y22" s="1005"/>
      <c r="Z22" s="1378"/>
    </row>
    <row r="23" ht="18" customHeight="1" x14ac:dyDescent="0.2">
      <c r="B23" s="1380" t="s">
        <v>1223</v>
      </c>
      <c r="C23" s="1272">
        <v>25.433</v>
      </c>
      <c r="D23" s="1272">
        <v>15.323305409</v>
      </c>
      <c r="E23" s="1373">
        <v>177.28740985</v>
      </c>
      <c r="F23" s="27" t="s">
        <v>106</v>
      </c>
      <c r="G23" s="27" t="s">
        <v>106</v>
      </c>
      <c r="H23" s="27" t="s">
        <v>106</v>
      </c>
      <c r="I23" s="27">
        <v>162382.34436</v>
      </c>
      <c r="J23" s="27" t="s">
        <v>106</v>
      </c>
      <c r="K23" s="27" t="s">
        <v>106</v>
      </c>
      <c r="L23" s="27" t="s">
        <v>106</v>
      </c>
      <c r="M23" s="27">
        <v>227335.2821</v>
      </c>
      <c r="N23" s="27" t="s">
        <v>167</v>
      </c>
      <c r="O23" s="27" t="s">
        <v>106</v>
      </c>
      <c r="P23" s="27" t="s">
        <v>106</v>
      </c>
      <c r="Q23" s="27" t="s">
        <v>106</v>
      </c>
      <c r="R23" s="1373">
        <v>389717.62646</v>
      </c>
      <c r="S23" s="1374"/>
      <c r="T23" s="1375"/>
      <c r="U23" s="1376">
        <v>0.10033116636528251</v>
      </c>
      <c r="V23" s="1370"/>
      <c r="W23" s="1371"/>
      <c r="X23" s="1377">
        <v>0.00255172255416823</v>
      </c>
      <c r="Y23" s="1005"/>
      <c r="Z23" s="1378"/>
    </row>
    <row r="24" ht="18" customHeight="1" x14ac:dyDescent="0.2">
      <c r="B24" s="1380" t="s">
        <v>1171</v>
      </c>
      <c r="C24" s="1272">
        <v>308286.243895238</v>
      </c>
      <c r="D24" s="1272">
        <v>0.47138994391</v>
      </c>
      <c r="E24" s="1373" t="s">
        <v>114</v>
      </c>
      <c r="F24" s="27" t="s">
        <v>106</v>
      </c>
      <c r="G24" s="27" t="s">
        <v>106</v>
      </c>
      <c r="H24" s="27" t="s">
        <v>106</v>
      </c>
      <c r="I24" s="27" t="s">
        <v>106</v>
      </c>
      <c r="J24" s="27" t="s">
        <v>106</v>
      </c>
      <c r="K24" s="27" t="s">
        <v>106</v>
      </c>
      <c r="L24" s="27" t="s">
        <v>106</v>
      </c>
      <c r="M24" s="27">
        <v>8635611.7577</v>
      </c>
      <c r="N24" s="27" t="s">
        <v>167</v>
      </c>
      <c r="O24" s="27" t="s">
        <v>106</v>
      </c>
      <c r="P24" s="27" t="s">
        <v>106</v>
      </c>
      <c r="Q24" s="27">
        <v>136687423.46</v>
      </c>
      <c r="R24" s="1373">
        <v>145323035.2177</v>
      </c>
      <c r="S24" s="1374"/>
      <c r="T24" s="1375"/>
      <c r="U24" s="1376">
        <v>0.0006967372915039718</v>
      </c>
      <c r="V24" s="1370"/>
      <c r="W24" s="1371"/>
      <c r="X24" s="1377">
        <v>0.214794522579501</v>
      </c>
      <c r="Y24" s="1005"/>
      <c r="Z24" s="1378"/>
    </row>
    <row r="25" ht="18" customHeight="1" x14ac:dyDescent="0.2">
      <c r="B25" s="1380" t="s">
        <v>1172</v>
      </c>
      <c r="C25" s="1373">
        <v>675</v>
      </c>
      <c r="D25" s="1364"/>
      <c r="E25" s="1364"/>
      <c r="F25" s="1373" t="s">
        <v>106</v>
      </c>
      <c r="G25" s="1373">
        <v>4977036.7347</v>
      </c>
      <c r="H25" s="1373" t="s">
        <v>106</v>
      </c>
      <c r="I25" s="1373">
        <v>103688.26531</v>
      </c>
      <c r="J25" s="1373" t="s">
        <v>106</v>
      </c>
      <c r="K25" s="1373" t="s">
        <v>106</v>
      </c>
      <c r="L25" s="1373" t="s">
        <v>106</v>
      </c>
      <c r="M25" s="1373" t="s">
        <v>106</v>
      </c>
      <c r="N25" s="1373" t="s">
        <v>167</v>
      </c>
      <c r="O25" s="1373" t="s">
        <v>106</v>
      </c>
      <c r="P25" s="1373" t="s">
        <v>106</v>
      </c>
      <c r="Q25" s="1373" t="s">
        <v>106</v>
      </c>
      <c r="R25" s="1373">
        <v>5080725.00001</v>
      </c>
      <c r="S25" s="1374"/>
      <c r="T25" s="1375"/>
      <c r="U25" s="1376">
        <v>0.0024139067055393634</v>
      </c>
      <c r="V25" s="1370"/>
      <c r="W25" s="1371"/>
      <c r="X25" s="1373">
        <v>0.00162938702623907</v>
      </c>
      <c r="Y25" s="1005"/>
      <c r="Z25" s="1378"/>
    </row>
    <row r="26" ht="18" customHeight="1" x14ac:dyDescent="0.2">
      <c r="B26" s="1289" t="s">
        <v>1173</v>
      </c>
      <c r="C26" s="1272">
        <v>675</v>
      </c>
      <c r="D26" s="1272">
        <v>7.527</v>
      </c>
      <c r="E26" s="1373" t="s">
        <v>114</v>
      </c>
      <c r="F26" s="27" t="s">
        <v>106</v>
      </c>
      <c r="G26" s="27">
        <v>4977036.7347</v>
      </c>
      <c r="H26" s="27" t="s">
        <v>106</v>
      </c>
      <c r="I26" s="27">
        <v>103688.26531</v>
      </c>
      <c r="J26" s="27" t="s">
        <v>106</v>
      </c>
      <c r="K26" s="27" t="s">
        <v>106</v>
      </c>
      <c r="L26" s="27" t="s">
        <v>106</v>
      </c>
      <c r="M26" s="27" t="s">
        <v>106</v>
      </c>
      <c r="N26" s="27" t="s">
        <v>167</v>
      </c>
      <c r="O26" s="27" t="s">
        <v>106</v>
      </c>
      <c r="P26" s="27" t="s">
        <v>106</v>
      </c>
      <c r="Q26" s="27" t="s">
        <v>106</v>
      </c>
      <c r="R26" s="1373">
        <v>5080725.00001</v>
      </c>
      <c r="S26" s="1374"/>
      <c r="T26" s="1375"/>
      <c r="U26" s="1376">
        <v>0.0024139067055393634</v>
      </c>
      <c r="V26" s="1370"/>
      <c r="W26" s="1371"/>
      <c r="X26" s="1377">
        <v>0.00162938702623907</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290689490.64</v>
      </c>
      <c r="T28" s="1389">
        <v>37204567.086</v>
      </c>
      <c r="U28" s="1390"/>
      <c r="V28" s="1391">
        <v>0.006997656009409016</v>
      </c>
      <c r="W28" s="1392">
        <v>0.011000000000100544</v>
      </c>
      <c r="X28" s="1393"/>
      <c r="Y28" s="1388">
        <v>3.19651366736278</v>
      </c>
      <c r="Z28" s="1394">
        <v>0.643107516778164</v>
      </c>
    </row>
    <row r="29" ht="18" customHeight="1" x14ac:dyDescent="0.2">
      <c r="B29" s="1396" t="s">
        <v>1224</v>
      </c>
      <c r="C29" s="1397"/>
      <c r="D29" s="1397"/>
      <c r="E29" s="1397"/>
      <c r="F29" s="1398" t="s">
        <v>106</v>
      </c>
      <c r="G29" s="1398">
        <v>202954380.04707</v>
      </c>
      <c r="H29" s="1398" t="s">
        <v>106</v>
      </c>
      <c r="I29" s="1398">
        <v>423650028.84307003</v>
      </c>
      <c r="J29" s="1398" t="s">
        <v>106</v>
      </c>
      <c r="K29" s="1398" t="s">
        <v>106</v>
      </c>
      <c r="L29" s="1398">
        <v>73597265.44</v>
      </c>
      <c r="M29" s="1399"/>
      <c r="N29" s="1400" t="s">
        <v>167</v>
      </c>
      <c r="O29" s="1400">
        <v>9259693.7509</v>
      </c>
      <c r="P29" s="1399"/>
      <c r="Q29" s="1401">
        <v>136687423.46</v>
      </c>
      <c r="R29" s="1397"/>
      <c r="S29" s="1397"/>
      <c r="T29" s="1402"/>
      <c r="U29" s="1403"/>
      <c r="V29" s="1402"/>
      <c r="W29" s="1404"/>
      <c r="X29" s="1403"/>
      <c r="Y29" s="1402"/>
      <c r="Z29" s="1404"/>
    </row>
    <row r="30" ht="18" customHeight="1" x14ac:dyDescent="0.2">
      <c r="B30" s="1405" t="s">
        <v>1225</v>
      </c>
      <c r="C30" s="1387"/>
      <c r="D30" s="1387"/>
      <c r="E30" s="1387"/>
      <c r="F30" s="1406" t="s">
        <v>106</v>
      </c>
      <c r="G30" s="1406">
        <v>0.0008754499960025581</v>
      </c>
      <c r="H30" s="1406" t="s">
        <v>106</v>
      </c>
      <c r="I30" s="1406">
        <v>0.01000000000014212</v>
      </c>
      <c r="J30" s="1406" t="s">
        <v>106</v>
      </c>
      <c r="K30" s="1406" t="s">
        <v>106</v>
      </c>
      <c r="L30" s="1406">
        <v>0.00999999999987648</v>
      </c>
      <c r="M30" s="1384"/>
      <c r="N30" s="1407" t="s">
        <v>167</v>
      </c>
      <c r="O30" s="1407">
        <v>0.0005999999999996074</v>
      </c>
      <c r="P30" s="1384"/>
      <c r="Q30" s="1408">
        <v>0.0009999999999999998</v>
      </c>
      <c r="R30" s="1387"/>
      <c r="S30" s="1387"/>
      <c r="T30" s="1409"/>
      <c r="U30" s="1410"/>
      <c r="V30" s="1409"/>
      <c r="W30" s="1411"/>
      <c r="X30" s="1410"/>
      <c r="Y30" s="1409"/>
      <c r="Z30" s="1411"/>
    </row>
    <row r="31" ht="18" customHeight="1" x14ac:dyDescent="0.2">
      <c r="B31" s="1412" t="s">
        <v>1226</v>
      </c>
      <c r="C31" s="1413"/>
      <c r="D31" s="1413"/>
      <c r="E31" s="1413"/>
      <c r="F31" s="1414" t="s">
        <v>106</v>
      </c>
      <c r="G31" s="1414">
        <v>0.27920578903</v>
      </c>
      <c r="H31" s="1414" t="s">
        <v>106</v>
      </c>
      <c r="I31" s="1414">
        <v>6.6573575962</v>
      </c>
      <c r="J31" s="1414">
        <v>1.3713229795</v>
      </c>
      <c r="K31" s="1414" t="s">
        <v>106</v>
      </c>
      <c r="L31" s="1414">
        <v>1.1565284569</v>
      </c>
      <c r="M31" s="1415"/>
      <c r="N31" s="1416" t="s">
        <v>167</v>
      </c>
      <c r="O31" s="1416">
        <v>0.0087305683937</v>
      </c>
      <c r="P31" s="1415"/>
      <c r="Q31" s="1416">
        <v>0.21479452258</v>
      </c>
      <c r="R31" s="1413"/>
      <c r="S31" s="1415"/>
      <c r="T31" s="1417"/>
      <c r="U31" s="1418">
        <v>0.01144945192790459</v>
      </c>
      <c r="V31" s="1415"/>
      <c r="W31" s="1419"/>
      <c r="X31" s="1420">
        <v>9.687939912603701</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2.04961012512821</v>
      </c>
    </row>
    <row r="11" ht="18" customHeight="1" x14ac:dyDescent="0.2">
      <c r="B11" s="1447" t="s">
        <v>1248</v>
      </c>
      <c r="C11" s="1448">
        <v>0.16713</v>
      </c>
      <c r="D11" s="1089" t="s">
        <v>1249</v>
      </c>
      <c r="E11" s="1146">
        <v>0.19839472059</v>
      </c>
      <c r="F11" s="1449">
        <v>12.263568031641297</v>
      </c>
      <c r="G11" s="1450">
        <v>2.04961012512821</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0.16713</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0.09175752145</v>
      </c>
    </row>
    <row r="9" ht="51.75" customHeight="1" x14ac:dyDescent="0.2">
      <c r="B9" s="1500"/>
      <c r="C9" s="1211"/>
      <c r="D9" s="1501" t="s">
        <v>1278</v>
      </c>
      <c r="E9" s="1440" t="s">
        <v>1279</v>
      </c>
      <c r="F9" s="1133" t="s">
        <v>76</v>
      </c>
      <c r="H9" s="1497" t="s">
        <v>1280</v>
      </c>
      <c r="I9" s="1498" t="s">
        <v>1281</v>
      </c>
      <c r="J9" s="1499">
        <v>0.11213233408</v>
      </c>
    </row>
    <row r="10" ht="24" customHeight="1" x14ac:dyDescent="0.2">
      <c r="B10" s="1502" t="s">
        <v>1282</v>
      </c>
      <c r="C10" s="1503"/>
      <c r="D10" s="1504"/>
      <c r="E10" s="1505"/>
      <c r="F10" s="1506">
        <v>59.04100416772599</v>
      </c>
      <c r="H10" s="1497" t="s">
        <v>1283</v>
      </c>
      <c r="I10" s="1498" t="s">
        <v>1284</v>
      </c>
      <c r="J10" s="1499" t="s">
        <v>106</v>
      </c>
    </row>
    <row r="11" ht="24" customHeight="1" x14ac:dyDescent="0.2">
      <c r="B11" s="1507" t="s">
        <v>1285</v>
      </c>
      <c r="C11" s="1508" t="s">
        <v>1286</v>
      </c>
      <c r="D11" s="1509">
        <v>2228121.8345</v>
      </c>
      <c r="E11" s="1510">
        <v>0.010247801372148743</v>
      </c>
      <c r="F11" s="1511">
        <v>35.8809785602772</v>
      </c>
      <c r="H11" s="1497" t="s">
        <v>1287</v>
      </c>
      <c r="I11" s="1498" t="s">
        <v>1288</v>
      </c>
      <c r="J11" s="1499">
        <v>0.13764244026</v>
      </c>
    </row>
    <row r="12" ht="24" customHeight="1" x14ac:dyDescent="0.2">
      <c r="B12" s="1507" t="s">
        <v>1289</v>
      </c>
      <c r="C12" s="1512" t="s">
        <v>1290</v>
      </c>
      <c r="D12" s="1513">
        <v>633643.1601999999</v>
      </c>
      <c r="E12" s="1514">
        <v>0.0056366234781536845</v>
      </c>
      <c r="F12" s="1515">
        <v>5.6125267213004255</v>
      </c>
      <c r="H12" s="1516" t="s">
        <v>1291</v>
      </c>
      <c r="I12" s="1517"/>
      <c r="J12" s="1518"/>
    </row>
    <row r="13" ht="24" customHeight="1" x14ac:dyDescent="0.2">
      <c r="B13" s="1507" t="s">
        <v>1292</v>
      </c>
      <c r="C13" s="1508" t="s">
        <v>1293</v>
      </c>
      <c r="D13" s="28">
        <v>559149.00263</v>
      </c>
      <c r="E13" s="1519">
        <v>0.005652025250349696</v>
      </c>
      <c r="F13" s="1520">
        <v>4.96622387104267</v>
      </c>
      <c r="H13" s="1521" t="s">
        <v>1294</v>
      </c>
      <c r="I13" s="1522"/>
      <c r="J13" s="1522"/>
    </row>
    <row r="14" ht="24" customHeight="1" x14ac:dyDescent="0.2">
      <c r="B14" s="1507" t="s">
        <v>1295</v>
      </c>
      <c r="C14" s="1508" t="s">
        <v>1296</v>
      </c>
      <c r="D14" s="28">
        <v>21388.450901</v>
      </c>
      <c r="E14" s="1519">
        <v>0.005517775426642568</v>
      </c>
      <c r="F14" s="1520">
        <v>0.185454765250054</v>
      </c>
      <c r="H14" s="1523"/>
    </row>
    <row r="15" ht="24" customHeight="1" x14ac:dyDescent="0.2">
      <c r="B15" s="1524" t="s">
        <v>1297</v>
      </c>
      <c r="C15" s="1508" t="s">
        <v>1298</v>
      </c>
      <c r="D15" s="28">
        <v>53105.706669</v>
      </c>
      <c r="E15" s="1519">
        <v>0.005522324841934766</v>
      </c>
      <c r="F15" s="1520">
        <v>0.460848085007702</v>
      </c>
    </row>
    <row r="16" ht="24" customHeight="1" x14ac:dyDescent="0.2">
      <c r="B16" s="1507" t="s">
        <v>1299</v>
      </c>
      <c r="C16" s="1508" t="s">
        <v>1300</v>
      </c>
      <c r="D16" s="28">
        <v>899977.4211</v>
      </c>
      <c r="E16" s="1519">
        <v>0.004432178590523721</v>
      </c>
      <c r="F16" s="1520">
        <v>6.26820960504227</v>
      </c>
    </row>
    <row r="17" ht="24" customHeight="1" x14ac:dyDescent="0.2">
      <c r="B17" s="1507" t="s">
        <v>1301</v>
      </c>
      <c r="C17" s="1508" t="s">
        <v>1302</v>
      </c>
      <c r="D17" s="28">
        <v>1281928.9017</v>
      </c>
      <c r="E17" s="1519">
        <v>0.00551777542665731</v>
      </c>
      <c r="F17" s="1520">
        <v>11.1153362453918</v>
      </c>
    </row>
    <row r="18" ht="24" customHeight="1" x14ac:dyDescent="0.2">
      <c r="B18" s="1507" t="s">
        <v>1303</v>
      </c>
      <c r="C18" s="1508" t="s">
        <v>1304</v>
      </c>
      <c r="D18" s="28" t="s">
        <v>106</v>
      </c>
      <c r="E18" s="1525" t="s">
        <v>106</v>
      </c>
      <c r="F18" s="1470" t="s">
        <v>106</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17.862449523833618</v>
      </c>
    </row>
    <row r="22" ht="24" customHeight="1" x14ac:dyDescent="0.2">
      <c r="B22" s="1535" t="s">
        <v>1309</v>
      </c>
      <c r="C22" s="1508" t="s">
        <v>1310</v>
      </c>
      <c r="D22" s="28">
        <v>375011.92033</v>
      </c>
      <c r="E22" s="1519">
        <v>0.009947837982960839</v>
      </c>
      <c r="F22" s="1520">
        <v>5.86230515376292</v>
      </c>
    </row>
    <row r="23" ht="14.1" customHeight="1" x14ac:dyDescent="0.25">
      <c r="B23" s="1536" t="s">
        <v>1311</v>
      </c>
      <c r="C23" s="1537" t="s">
        <v>1312</v>
      </c>
      <c r="D23" s="41">
        <v>694223.22802</v>
      </c>
      <c r="E23" s="1538">
        <v>0.011000000000009807</v>
      </c>
      <c r="F23" s="1529">
        <v>12.0001443700707</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29284895.8</v>
      </c>
      <c r="N9" s="556">
        <v>10439352.2</v>
      </c>
      <c r="O9" s="556">
        <v>11969670.6</v>
      </c>
      <c r="P9" s="1255">
        <v>2023530.2</v>
      </c>
      <c r="Q9" s="1255">
        <v>345660.3</v>
      </c>
      <c r="R9" s="1255">
        <v>96992.2</v>
      </c>
      <c r="S9" s="1255">
        <v>79921.8</v>
      </c>
    </row>
    <row r="10" ht="18" customHeight="1" x14ac:dyDescent="0.2">
      <c r="B10" s="1584" t="s">
        <v>1361</v>
      </c>
      <c r="C10" s="1442"/>
      <c r="D10" s="512"/>
      <c r="E10" s="512"/>
      <c r="F10" s="1585">
        <v>194.6679131241271</v>
      </c>
      <c r="G10" s="1586">
        <v>2.6999999999999993</v>
      </c>
      <c r="H10" s="1585">
        <v>0.07000000000000005</v>
      </c>
      <c r="I10" s="138">
        <v>0.525603365435143</v>
      </c>
      <c r="J10" s="199">
        <v>0.013626753918688905</v>
      </c>
      <c r="L10" s="613" t="s">
        <v>1362</v>
      </c>
      <c r="M10" s="556">
        <v>1.0539687412</v>
      </c>
      <c r="N10" s="556">
        <v>0.97780787803</v>
      </c>
      <c r="O10" s="556">
        <v>1.0408163265</v>
      </c>
      <c r="P10" s="1255" t="s">
        <v>106</v>
      </c>
      <c r="Q10" s="1255">
        <v>1.3</v>
      </c>
      <c r="R10" s="1255" t="s">
        <v>106</v>
      </c>
      <c r="S10" s="1255">
        <v>1.4</v>
      </c>
    </row>
    <row r="11" ht="18" customHeight="1" x14ac:dyDescent="0.2">
      <c r="B11" s="1447" t="s">
        <v>1363</v>
      </c>
      <c r="C11" s="1587">
        <v>21.682383537</v>
      </c>
      <c r="D11" s="167">
        <v>4.7397966011</v>
      </c>
      <c r="E11" s="167">
        <v>0.9</v>
      </c>
      <c r="F11" s="190">
        <v>92.4930790138894</v>
      </c>
      <c r="G11" s="148">
        <v>2.699999999999996</v>
      </c>
      <c r="H11" s="199">
        <v>0.07000000000000002</v>
      </c>
      <c r="I11" s="1588">
        <v>0.249731313337501</v>
      </c>
      <c r="J11" s="1589">
        <v>0.00647451553097226</v>
      </c>
      <c r="L11" s="613" t="s">
        <v>1364</v>
      </c>
      <c r="M11" s="556">
        <v>0.85</v>
      </c>
      <c r="N11" s="556">
        <v>0.85</v>
      </c>
      <c r="O11" s="556">
        <v>0.85</v>
      </c>
      <c r="P11" s="1255" t="s">
        <v>106</v>
      </c>
      <c r="Q11" s="1255">
        <v>0.85</v>
      </c>
      <c r="R11" s="1255" t="s">
        <v>106</v>
      </c>
      <c r="S11" s="1255">
        <v>0.85</v>
      </c>
    </row>
    <row r="12" ht="18" customHeight="1" x14ac:dyDescent="0.2">
      <c r="B12" s="1447" t="s">
        <v>1365</v>
      </c>
      <c r="C12" s="1587">
        <v>6.7147012722</v>
      </c>
      <c r="D12" s="167">
        <v>4.5247048114</v>
      </c>
      <c r="E12" s="167">
        <v>0.9</v>
      </c>
      <c r="F12" s="190">
        <v>27.3438370379688</v>
      </c>
      <c r="G12" s="138">
        <v>2.699999999999998</v>
      </c>
      <c r="H12" s="199">
        <v>0.07000000000000015</v>
      </c>
      <c r="I12" s="1587">
        <v>0.0738283600025157</v>
      </c>
      <c r="J12" s="1589">
        <v>0.00191406859265782</v>
      </c>
      <c r="L12" s="613" t="s">
        <v>1366</v>
      </c>
      <c r="M12" s="556">
        <v>0.0039172057928</v>
      </c>
      <c r="N12" s="556">
        <v>0.003501635528</v>
      </c>
      <c r="O12" s="556">
        <v>0.0001119372626</v>
      </c>
      <c r="P12" s="1255" t="s">
        <v>106</v>
      </c>
      <c r="Q12" s="1255">
        <v>0.0013083957691</v>
      </c>
      <c r="R12" s="1255" t="s">
        <v>106</v>
      </c>
      <c r="S12" s="1255">
        <v>0.96513639388</v>
      </c>
    </row>
    <row r="13" ht="18" customHeight="1" x14ac:dyDescent="0.2">
      <c r="B13" s="1447" t="s">
        <v>1367</v>
      </c>
      <c r="C13" s="1587">
        <v>0.1632367668</v>
      </c>
      <c r="D13" s="167">
        <v>7.2615932492</v>
      </c>
      <c r="E13" s="167">
        <v>0.8</v>
      </c>
      <c r="F13" s="190">
        <v>0.948287203039355</v>
      </c>
      <c r="G13" s="138">
        <v>2.700000000000002</v>
      </c>
      <c r="H13" s="199">
        <v>0.07000000000000006</v>
      </c>
      <c r="I13" s="1587">
        <v>0.00256037544820626</v>
      </c>
      <c r="J13" s="1589">
        <v>0.0000663801042127549</v>
      </c>
      <c r="L13" s="1590" t="s">
        <v>1368</v>
      </c>
      <c r="M13" s="582">
        <v>0.9</v>
      </c>
      <c r="N13" s="582">
        <v>0.9</v>
      </c>
      <c r="O13" s="582">
        <v>0.8</v>
      </c>
      <c r="P13" s="1278" t="s">
        <v>106</v>
      </c>
      <c r="Q13" s="1278">
        <v>0.9</v>
      </c>
      <c r="R13" s="1278" t="s">
        <v>106</v>
      </c>
      <c r="S13" s="1278">
        <v>0.8</v>
      </c>
    </row>
    <row r="14" ht="18" customHeight="1" x14ac:dyDescent="0.2">
      <c r="B14" s="1447" t="s">
        <v>1369</v>
      </c>
      <c r="C14" s="1591"/>
      <c r="D14" s="49"/>
      <c r="E14" s="49"/>
      <c r="F14" s="194">
        <v>73.88270986922956</v>
      </c>
      <c r="G14" s="1592">
        <v>2.7000000000000015</v>
      </c>
      <c r="H14" s="194">
        <v>0.07000000000000002</v>
      </c>
      <c r="I14" s="148">
        <v>0.19948331664691993</v>
      </c>
      <c r="J14" s="186">
        <v>0.005171789690846071</v>
      </c>
      <c r="L14" s="153" t="s">
        <v>1370</v>
      </c>
      <c r="M14" s="590"/>
      <c r="N14" s="590"/>
      <c r="O14" s="590"/>
      <c r="P14" s="590"/>
    </row>
    <row r="15" ht="18" customHeight="1" x14ac:dyDescent="0.2">
      <c r="B15" s="1593" t="s">
        <v>1350</v>
      </c>
      <c r="C15" s="1448" t="s">
        <v>106</v>
      </c>
      <c r="D15" s="1089" t="s">
        <v>106</v>
      </c>
      <c r="E15" s="1089" t="s">
        <v>106</v>
      </c>
      <c r="F15" s="1146" t="s">
        <v>106</v>
      </c>
      <c r="G15" s="1223" t="s">
        <v>106</v>
      </c>
      <c r="H15" s="1594" t="s">
        <v>106</v>
      </c>
      <c r="I15" s="1448" t="s">
        <v>106</v>
      </c>
      <c r="J15" s="1589" t="s">
        <v>106</v>
      </c>
      <c r="L15" s="968" t="s">
        <v>1371</v>
      </c>
      <c r="M15" s="590"/>
      <c r="N15" s="590"/>
      <c r="O15" s="590"/>
      <c r="P15" s="590"/>
    </row>
    <row r="16" ht="18" customHeight="1" x14ac:dyDescent="0.2">
      <c r="B16" s="1593" t="s">
        <v>1351</v>
      </c>
      <c r="C16" s="1448">
        <v>0.11152503856</v>
      </c>
      <c r="D16" s="1089">
        <v>4.4810369964</v>
      </c>
      <c r="E16" s="1089">
        <v>0.9</v>
      </c>
      <c r="F16" s="1146">
        <v>0.449773041445157</v>
      </c>
      <c r="G16" s="1223">
        <v>2.699999999999991</v>
      </c>
      <c r="H16" s="1594">
        <v>0.07000000000000002</v>
      </c>
      <c r="I16" s="1448">
        <v>0.00121438721190192</v>
      </c>
      <c r="J16" s="1589">
        <v>0.000031484112901161</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14.477045908</v>
      </c>
      <c r="D18" s="1089">
        <v>6.3404628</v>
      </c>
      <c r="E18" s="1089">
        <v>0.8</v>
      </c>
      <c r="F18" s="1146">
        <v>73.4329368277844</v>
      </c>
      <c r="G18" s="1223">
        <v>2.7000000000000015</v>
      </c>
      <c r="H18" s="1594">
        <v>0.07000000000000003</v>
      </c>
      <c r="I18" s="1448">
        <v>0.198268929435018</v>
      </c>
      <c r="J18" s="1589">
        <v>0.00514030557794491</v>
      </c>
      <c r="L18" s="589"/>
      <c r="M18" s="589"/>
      <c r="N18" s="589"/>
      <c r="O18" s="589"/>
      <c r="P18" s="589"/>
    </row>
    <row r="19" ht="18" customHeight="1" x14ac:dyDescent="0.2">
      <c r="B19" s="1595" t="s">
        <v>1372</v>
      </c>
      <c r="C19" s="1596"/>
      <c r="D19" s="132"/>
      <c r="E19" s="132"/>
      <c r="F19" s="1597" t="s">
        <v>106</v>
      </c>
      <c r="G19" s="1598" t="s">
        <v>106</v>
      </c>
      <c r="H19" s="1597" t="s">
        <v>106</v>
      </c>
      <c r="I19" s="1599" t="s">
        <v>106</v>
      </c>
      <c r="J19" s="209" t="s">
        <v>106</v>
      </c>
      <c r="L19" s="589"/>
      <c r="M19" s="589"/>
      <c r="N19" s="589"/>
      <c r="O19" s="589"/>
      <c r="P19" s="589"/>
    </row>
    <row r="20" ht="18" customHeight="1" x14ac:dyDescent="0.2">
      <c r="B20" s="1447" t="s">
        <v>1373</v>
      </c>
      <c r="C20" s="1600"/>
      <c r="D20" s="294"/>
      <c r="E20" s="294"/>
      <c r="F20" s="1601" t="s">
        <v>106</v>
      </c>
      <c r="G20" s="1602" t="s">
        <v>106</v>
      </c>
      <c r="H20" s="194" t="s">
        <v>106</v>
      </c>
      <c r="I20" s="148" t="s">
        <v>106</v>
      </c>
      <c r="J20" s="186" t="s">
        <v>106</v>
      </c>
      <c r="L20" s="589"/>
      <c r="M20" s="589"/>
      <c r="N20" s="589"/>
      <c r="O20" s="589"/>
      <c r="P20" s="589"/>
    </row>
    <row r="21" ht="18" customHeight="1" x14ac:dyDescent="0.2">
      <c r="B21" s="1603" t="s">
        <v>1374</v>
      </c>
      <c r="C21" s="1604" t="s">
        <v>106</v>
      </c>
      <c r="D21" s="172" t="s">
        <v>106</v>
      </c>
      <c r="E21" s="172" t="s">
        <v>106</v>
      </c>
      <c r="F21" s="743" t="s">
        <v>106</v>
      </c>
      <c r="G21" s="1605" t="s">
        <v>106</v>
      </c>
      <c r="H21" s="1606" t="s">
        <v>106</v>
      </c>
      <c r="I21" s="1604" t="s">
        <v>106</v>
      </c>
      <c r="J21" s="743" t="s">
        <v>106</v>
      </c>
      <c r="L21" s="589"/>
      <c r="M21" s="589"/>
      <c r="N21" s="589"/>
      <c r="O21" s="589"/>
      <c r="P21" s="589"/>
    </row>
    <row r="22" ht="18" customHeight="1" x14ac:dyDescent="0.2">
      <c r="B22" s="1603" t="s">
        <v>1375</v>
      </c>
      <c r="C22" s="1604" t="s">
        <v>106</v>
      </c>
      <c r="D22" s="172" t="s">
        <v>106</v>
      </c>
      <c r="E22" s="172" t="s">
        <v>106</v>
      </c>
      <c r="F22" s="743" t="s">
        <v>106</v>
      </c>
      <c r="G22" s="1605" t="s">
        <v>106</v>
      </c>
      <c r="H22" s="1606" t="s">
        <v>106</v>
      </c>
      <c r="I22" s="1604" t="s">
        <v>106</v>
      </c>
      <c r="J22" s="743" t="s">
        <v>106</v>
      </c>
      <c r="L22" s="589"/>
      <c r="M22" s="589"/>
      <c r="N22" s="589"/>
      <c r="O22" s="589"/>
      <c r="P22" s="589"/>
    </row>
    <row r="23" ht="18" customHeight="1" x14ac:dyDescent="0.2">
      <c r="B23" s="1595" t="s">
        <v>1376</v>
      </c>
      <c r="C23" s="1596"/>
      <c r="D23" s="132"/>
      <c r="E23" s="132"/>
      <c r="F23" s="1597">
        <v>20.202464394750898</v>
      </c>
      <c r="G23" s="1598">
        <v>2.7000000000000037</v>
      </c>
      <c r="H23" s="1597">
        <v>0.07</v>
      </c>
      <c r="I23" s="1599">
        <v>0.0545466538658275</v>
      </c>
      <c r="J23" s="209">
        <v>0.0014141725076325632</v>
      </c>
      <c r="L23" s="589"/>
      <c r="M23" s="589"/>
      <c r="N23" s="589"/>
      <c r="O23" s="589"/>
      <c r="P23" s="589"/>
    </row>
    <row r="24" ht="18" customHeight="1" x14ac:dyDescent="0.2">
      <c r="B24" s="1447" t="s">
        <v>1377</v>
      </c>
      <c r="C24" s="1600"/>
      <c r="D24" s="294"/>
      <c r="E24" s="294"/>
      <c r="F24" s="1601">
        <v>20.202464394750898</v>
      </c>
      <c r="G24" s="1602">
        <v>2.7000000000000037</v>
      </c>
      <c r="H24" s="1601">
        <v>0.07</v>
      </c>
      <c r="I24" s="148">
        <v>0.0545466538658275</v>
      </c>
      <c r="J24" s="186">
        <v>0.0014141725076325632</v>
      </c>
      <c r="L24" s="589"/>
      <c r="M24" s="589"/>
      <c r="N24" s="589"/>
      <c r="O24" s="589"/>
      <c r="P24" s="589"/>
    </row>
    <row r="25" ht="18" customHeight="1" x14ac:dyDescent="0.2">
      <c r="B25" s="1603" t="s">
        <v>1378</v>
      </c>
      <c r="C25" s="1604">
        <v>5.6013758038</v>
      </c>
      <c r="D25" s="172">
        <v>2.1357435852</v>
      </c>
      <c r="E25" s="172">
        <v>0.85</v>
      </c>
      <c r="F25" s="743">
        <v>10.1686370751534</v>
      </c>
      <c r="G25" s="1605">
        <v>2.699999999999992</v>
      </c>
      <c r="H25" s="1606">
        <v>0.0699999999999997</v>
      </c>
      <c r="I25" s="1604">
        <v>0.0274553201029141</v>
      </c>
      <c r="J25" s="743">
        <v>0.000711804595260735</v>
      </c>
      <c r="K25" s="1122"/>
      <c r="L25" s="589"/>
      <c r="M25" s="589"/>
      <c r="N25" s="589"/>
      <c r="O25" s="589"/>
      <c r="P25" s="589"/>
    </row>
    <row r="26" ht="18" customHeight="1" x14ac:dyDescent="0.2">
      <c r="B26" s="1603" t="s">
        <v>1379</v>
      </c>
      <c r="C26" s="1604">
        <v>1.5857736351</v>
      </c>
      <c r="D26" s="172">
        <v>7.4440023896</v>
      </c>
      <c r="E26" s="172">
        <v>0.85</v>
      </c>
      <c r="F26" s="743">
        <v>10.0338273195975</v>
      </c>
      <c r="G26" s="1605">
        <v>2.7000000000000153</v>
      </c>
      <c r="H26" s="1606">
        <v>0.07000000000000031</v>
      </c>
      <c r="I26" s="1604">
        <v>0.0270913337629134</v>
      </c>
      <c r="J26" s="743">
        <v>0.000702367912371828</v>
      </c>
      <c r="K26" s="1122"/>
      <c r="L26" s="589"/>
      <c r="M26" s="589"/>
      <c r="N26" s="589"/>
      <c r="O26" s="589"/>
      <c r="P26" s="589"/>
    </row>
    <row r="27" ht="18" customHeight="1" x14ac:dyDescent="0.2">
      <c r="B27" s="1607" t="s">
        <v>1380</v>
      </c>
      <c r="C27" s="1608">
        <v>2.9942</v>
      </c>
      <c r="D27" s="330">
        <v>8.125</v>
      </c>
      <c r="E27" s="330">
        <v>0.8</v>
      </c>
      <c r="F27" s="1609">
        <v>19.4623</v>
      </c>
      <c r="G27" s="1610">
        <v>2.7</v>
      </c>
      <c r="H27" s="333">
        <v>0.07</v>
      </c>
      <c r="I27" s="1608">
        <v>0.05254821</v>
      </c>
      <c r="J27" s="1609">
        <v>0.001362361</v>
      </c>
      <c r="K27" s="1122"/>
      <c r="L27" s="589"/>
      <c r="M27" s="589"/>
      <c r="N27" s="589"/>
      <c r="O27" s="589"/>
      <c r="P27" s="589"/>
    </row>
    <row r="28" ht="18" customHeight="1" x14ac:dyDescent="0.2">
      <c r="B28" s="1595" t="s">
        <v>1381</v>
      </c>
      <c r="C28" s="1596"/>
      <c r="D28" s="132"/>
      <c r="E28" s="132"/>
      <c r="F28" s="1597">
        <v>126.21421829371558</v>
      </c>
      <c r="G28" s="1598">
        <v>2.700000000000004</v>
      </c>
      <c r="H28" s="1597">
        <v>0.07000000000000008</v>
      </c>
      <c r="I28" s="1599">
        <v>0.34077838939303257</v>
      </c>
      <c r="J28" s="209">
        <v>0.008834995280560101</v>
      </c>
      <c r="K28" s="1122"/>
      <c r="L28" s="589"/>
      <c r="M28" s="589"/>
      <c r="N28" s="589"/>
      <c r="O28" s="589"/>
      <c r="P28" s="589"/>
    </row>
    <row r="29" ht="18" customHeight="1" x14ac:dyDescent="0.25">
      <c r="B29" s="1611" t="s">
        <v>1382</v>
      </c>
      <c r="C29" s="1468" t="s">
        <v>106</v>
      </c>
      <c r="D29" s="531" t="s">
        <v>106</v>
      </c>
      <c r="E29" s="531" t="s">
        <v>106</v>
      </c>
      <c r="F29" s="1469" t="s">
        <v>106</v>
      </c>
      <c r="G29" s="1605" t="s">
        <v>106</v>
      </c>
      <c r="H29" s="1606" t="s">
        <v>106</v>
      </c>
      <c r="I29" s="1468" t="s">
        <v>106</v>
      </c>
      <c r="J29" s="1569" t="s">
        <v>106</v>
      </c>
      <c r="K29" s="1122"/>
      <c r="L29" s="589"/>
      <c r="M29" s="589"/>
      <c r="N29" s="589"/>
      <c r="O29" s="589"/>
      <c r="P29" s="589"/>
    </row>
    <row r="30" ht="18" customHeight="1" x14ac:dyDescent="0.25">
      <c r="B30" s="1611" t="s">
        <v>1383</v>
      </c>
      <c r="C30" s="1468">
        <v>0.16748195687</v>
      </c>
      <c r="D30" s="531">
        <v>7.8161306756</v>
      </c>
      <c r="E30" s="531">
        <v>0.85</v>
      </c>
      <c r="F30" s="1469">
        <v>1.11270173162058</v>
      </c>
      <c r="G30" s="1605">
        <v>2.7000000000000033</v>
      </c>
      <c r="H30" s="1606">
        <v>0.07000000000000017</v>
      </c>
      <c r="I30" s="1468">
        <v>0.00300429467537557</v>
      </c>
      <c r="J30" s="1569">
        <v>0.0000778891212134408</v>
      </c>
      <c r="K30" s="589"/>
    </row>
    <row r="31" ht="18" customHeight="1" x14ac:dyDescent="0.25">
      <c r="B31" s="1611" t="s">
        <v>1384</v>
      </c>
      <c r="C31" s="1468">
        <v>83.282866814</v>
      </c>
      <c r="D31" s="531">
        <v>1.5048319565</v>
      </c>
      <c r="E31" s="531">
        <v>0.99820307394</v>
      </c>
      <c r="F31" s="1469">
        <v>125.101516562095</v>
      </c>
      <c r="G31" s="1605">
        <v>2.700000000000004</v>
      </c>
      <c r="H31" s="1606">
        <v>0.07000000000000009</v>
      </c>
      <c r="I31" s="1468">
        <v>0.337774094717657</v>
      </c>
      <c r="J31" s="1569">
        <v>0.00875710615934666</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789.052511392156</v>
      </c>
    </row>
    <row r="11" ht="18" customHeight="1" x14ac:dyDescent="0.2" s="1" customFormat="1">
      <c r="B11" s="1633" t="s">
        <v>1398</v>
      </c>
      <c r="C11" s="1634">
        <v>1524463.87058824</v>
      </c>
      <c r="D11" s="1635">
        <v>0.11999999999999955</v>
      </c>
      <c r="E11" s="1636">
        <v>670.764103058823</v>
      </c>
    </row>
    <row r="12" ht="18" customHeight="1" x14ac:dyDescent="0.2" s="1" customFormat="1">
      <c r="B12" s="1633" t="s">
        <v>1399</v>
      </c>
      <c r="C12" s="1634">
        <v>248157.5</v>
      </c>
      <c r="D12" s="1635">
        <v>0.12999999999999964</v>
      </c>
      <c r="E12" s="1636">
        <v>118.288408333333</v>
      </c>
    </row>
    <row r="13" ht="18" customHeight="1" x14ac:dyDescent="0.2" s="1" customFormat="1">
      <c r="B13" s="1630" t="s">
        <v>1400</v>
      </c>
      <c r="C13" s="1637">
        <v>1599512.14285714</v>
      </c>
      <c r="D13" s="1638">
        <v>0.20000000000000015</v>
      </c>
      <c r="E13" s="1639">
        <v>1172.97557142857</v>
      </c>
    </row>
    <row r="14" ht="18" customHeight="1" x14ac:dyDescent="0.2" s="1" customFormat="1">
      <c r="B14" s="1630" t="s">
        <v>1401</v>
      </c>
      <c r="C14" s="1637">
        <v>351970.428571429</v>
      </c>
      <c r="D14" s="1638">
        <v>0.12500000000000006</v>
      </c>
      <c r="E14" s="1640">
        <v>161.319779761905</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-37667.43894811759</v>
      </c>
      <c r="D10" s="1653">
        <v>26.344119697849997</v>
      </c>
      <c r="E10" s="1653">
        <v>4.000398252944511</v>
      </c>
      <c r="F10" s="1653">
        <v>7.361422287535901</v>
      </c>
      <c r="G10" s="1653">
        <v>261.45507006519995</v>
      </c>
      <c r="H10" s="1654">
        <v>1264.9224930458</v>
      </c>
      <c r="I10" s="1655">
        <v>-35869.698059547496</v>
      </c>
    </row>
    <row r="11" ht="18" customHeight="1" x14ac:dyDescent="0.2">
      <c r="B11" s="1656" t="s">
        <v>1414</v>
      </c>
      <c r="C11" s="1657">
        <v>-52347.15097119668</v>
      </c>
      <c r="D11" s="1657">
        <v>2.8394001553</v>
      </c>
      <c r="E11" s="1657">
        <v>0.14572854683004</v>
      </c>
      <c r="F11" s="1657">
        <v>1.5003505479</v>
      </c>
      <c r="G11" s="1657">
        <v>53.31057117</v>
      </c>
      <c r="H11" s="1658">
        <v>1.5066787458</v>
      </c>
      <c r="I11" s="1659">
        <v>-52229.029701938314</v>
      </c>
    </row>
    <row r="12" ht="18" customHeight="1" x14ac:dyDescent="0.2">
      <c r="B12" s="1660" t="s">
        <v>1415</v>
      </c>
      <c r="C12" s="1661">
        <v>-37341.29717212878</v>
      </c>
      <c r="D12" s="1661">
        <v>2.8394001553</v>
      </c>
      <c r="E12" s="1661">
        <v>0.14319909682999998</v>
      </c>
      <c r="F12" s="1089">
        <v>1.5003505479</v>
      </c>
      <c r="G12" s="1089">
        <v>53.31057117</v>
      </c>
      <c r="H12" s="1662">
        <v>1.5066787458</v>
      </c>
      <c r="I12" s="1663">
        <v>-37223.846207120434</v>
      </c>
    </row>
    <row r="13" ht="18" customHeight="1" x14ac:dyDescent="0.2">
      <c r="B13" s="1664" t="s">
        <v>1416</v>
      </c>
      <c r="C13" s="1665">
        <v>-15005.853799067896</v>
      </c>
      <c r="D13" s="1665" t="s">
        <v>109</v>
      </c>
      <c r="E13" s="1665">
        <v>0.0025294500000399996</v>
      </c>
      <c r="F13" s="1666" t="s">
        <v>106</v>
      </c>
      <c r="G13" s="1666" t="s">
        <v>106</v>
      </c>
      <c r="H13" s="1667" t="s">
        <v>106</v>
      </c>
      <c r="I13" s="1668">
        <v>-15005.183494817886</v>
      </c>
    </row>
    <row r="14" ht="18" customHeight="1" x14ac:dyDescent="0.2">
      <c r="B14" s="1656" t="s">
        <v>1417</v>
      </c>
      <c r="C14" s="1669">
        <v>14354.01911057129</v>
      </c>
      <c r="D14" s="1669">
        <v>6.5522299756999995</v>
      </c>
      <c r="E14" s="1669">
        <v>2.595136972558</v>
      </c>
      <c r="F14" s="1669">
        <v>2.5654185578</v>
      </c>
      <c r="G14" s="1669">
        <v>91.03329741</v>
      </c>
      <c r="H14" s="1670" t="s">
        <v>110</v>
      </c>
      <c r="I14" s="1671">
        <v>15225.19284761876</v>
      </c>
    </row>
    <row r="15" ht="18" customHeight="1" x14ac:dyDescent="0.2">
      <c r="B15" s="1660" t="s">
        <v>1418</v>
      </c>
      <c r="C15" s="1661">
        <v>532.2440438366991</v>
      </c>
      <c r="D15" s="1661">
        <v>2.4054945287</v>
      </c>
      <c r="E15" s="1661">
        <v>0.1330358335</v>
      </c>
      <c r="F15" s="1089">
        <v>1.5350288481</v>
      </c>
      <c r="G15" s="1089">
        <v>54.749362249</v>
      </c>
      <c r="H15" s="1662" t="s">
        <v>106</v>
      </c>
      <c r="I15" s="1663">
        <v>634.852386517799</v>
      </c>
    </row>
    <row r="16" ht="18" customHeight="1" x14ac:dyDescent="0.2">
      <c r="B16" s="1664" t="s">
        <v>1419</v>
      </c>
      <c r="C16" s="1665">
        <v>13821.77506673459</v>
      </c>
      <c r="D16" s="1665">
        <v>4.146735447</v>
      </c>
      <c r="E16" s="1665">
        <v>2.462101139058</v>
      </c>
      <c r="F16" s="1666">
        <v>1.0303897097</v>
      </c>
      <c r="G16" s="1666">
        <v>36.283935161</v>
      </c>
      <c r="H16" s="1667" t="s">
        <v>114</v>
      </c>
      <c r="I16" s="1668">
        <v>14590.340461100961</v>
      </c>
    </row>
    <row r="17" ht="18" customHeight="1" x14ac:dyDescent="0.2">
      <c r="B17" s="1656" t="s">
        <v>1420</v>
      </c>
      <c r="C17" s="1669">
        <v>-4793.174779048423</v>
      </c>
      <c r="D17" s="1669">
        <v>6.3709696115</v>
      </c>
      <c r="E17" s="1669">
        <v>0.23146206685896</v>
      </c>
      <c r="F17" s="1669">
        <v>2.85132073815</v>
      </c>
      <c r="G17" s="1669">
        <v>101.464568542</v>
      </c>
      <c r="H17" s="1670" t="s">
        <v>110</v>
      </c>
      <c r="I17" s="1671">
        <v>-4553.450182208799</v>
      </c>
    </row>
    <row r="18" ht="18" customHeight="1" x14ac:dyDescent="0.2">
      <c r="B18" s="1660" t="s">
        <v>1421</v>
      </c>
      <c r="C18" s="1661">
        <v>-1689.029700233509</v>
      </c>
      <c r="D18" s="1661">
        <v>4.3045137665999995</v>
      </c>
      <c r="E18" s="1661">
        <v>0.20514125800666</v>
      </c>
      <c r="F18" s="1089">
        <v>2.3378433617</v>
      </c>
      <c r="G18" s="1089">
        <v>83.383079899</v>
      </c>
      <c r="H18" s="1662" t="s">
        <v>106</v>
      </c>
      <c r="I18" s="1663">
        <v>-1514.1408813969442</v>
      </c>
    </row>
    <row r="19" ht="18" customHeight="1" x14ac:dyDescent="0.2">
      <c r="B19" s="1664" t="s">
        <v>1422</v>
      </c>
      <c r="C19" s="1665">
        <v>-3104.145078814914</v>
      </c>
      <c r="D19" s="1665">
        <v>2.0664558449</v>
      </c>
      <c r="E19" s="1665">
        <v>0.026320808852300003</v>
      </c>
      <c r="F19" s="1666">
        <v>0.51347737645</v>
      </c>
      <c r="G19" s="1666">
        <v>18.081488643</v>
      </c>
      <c r="H19" s="1667" t="s">
        <v>114</v>
      </c>
      <c r="I19" s="1668">
        <v>-3039.3093008118544</v>
      </c>
    </row>
    <row r="20" ht="18" customHeight="1" x14ac:dyDescent="0.2">
      <c r="B20" s="1656" t="s">
        <v>1423</v>
      </c>
      <c r="C20" s="1669">
        <v>856.1182958680778</v>
      </c>
      <c r="D20" s="1669">
        <v>0.31140700745</v>
      </c>
      <c r="E20" s="1669">
        <v>0.10375910650951001</v>
      </c>
      <c r="F20" s="1669">
        <v>0.077379080513</v>
      </c>
      <c r="G20" s="1669">
        <v>2.7248113152</v>
      </c>
      <c r="H20" s="1670" t="s">
        <v>106</v>
      </c>
      <c r="I20" s="1671">
        <v>892.3338553016979</v>
      </c>
    </row>
    <row r="21" ht="18" customHeight="1" x14ac:dyDescent="0.2">
      <c r="B21" s="1660" t="s">
        <v>1424</v>
      </c>
      <c r="C21" s="1661">
        <v>101.65176813000923</v>
      </c>
      <c r="D21" s="1661" t="s">
        <v>727</v>
      </c>
      <c r="E21" s="1661">
        <v>0.00500243333331</v>
      </c>
      <c r="F21" s="1089" t="s">
        <v>106</v>
      </c>
      <c r="G21" s="1089" t="s">
        <v>106</v>
      </c>
      <c r="H21" s="1662" t="s">
        <v>106</v>
      </c>
      <c r="I21" s="1663">
        <v>102.97741296333638</v>
      </c>
    </row>
    <row r="22" ht="18" customHeight="1" x14ac:dyDescent="0.2">
      <c r="B22" s="1664" t="s">
        <v>1425</v>
      </c>
      <c r="C22" s="1665">
        <v>754.4665277380685</v>
      </c>
      <c r="D22" s="1665">
        <v>0.31140700745</v>
      </c>
      <c r="E22" s="1665">
        <v>0.0987566731762</v>
      </c>
      <c r="F22" s="1666">
        <v>0.077379080513</v>
      </c>
      <c r="G22" s="1666">
        <v>2.7248113152</v>
      </c>
      <c r="H22" s="1667" t="s">
        <v>106</v>
      </c>
      <c r="I22" s="1668">
        <v>789.3564423383615</v>
      </c>
    </row>
    <row r="23" ht="18" customHeight="1" x14ac:dyDescent="0.2">
      <c r="B23" s="1656" t="s">
        <v>1426</v>
      </c>
      <c r="C23" s="1669">
        <v>5251.466960021809</v>
      </c>
      <c r="D23" s="1669">
        <v>1.4678544946</v>
      </c>
      <c r="E23" s="1669">
        <v>0.909544483321</v>
      </c>
      <c r="F23" s="1669">
        <v>0.36473563023</v>
      </c>
      <c r="G23" s="1669">
        <v>12.843726828</v>
      </c>
      <c r="H23" s="1670" t="s">
        <v>106</v>
      </c>
      <c r="I23" s="1671">
        <v>5533.596173950675</v>
      </c>
    </row>
    <row r="24" ht="18" customHeight="1" x14ac:dyDescent="0.2">
      <c r="B24" s="1660" t="s">
        <v>1427</v>
      </c>
      <c r="C24" s="1661">
        <v>604.3414834967216</v>
      </c>
      <c r="D24" s="1661" t="s">
        <v>106</v>
      </c>
      <c r="E24" s="1661">
        <v>0.00768075</v>
      </c>
      <c r="F24" s="1089" t="s">
        <v>106</v>
      </c>
      <c r="G24" s="1089" t="s">
        <v>106</v>
      </c>
      <c r="H24" s="1662" t="s">
        <v>106</v>
      </c>
      <c r="I24" s="1663">
        <v>606.3768822467216</v>
      </c>
    </row>
    <row r="25" ht="18" customHeight="1" x14ac:dyDescent="0.2">
      <c r="B25" s="1664" t="s">
        <v>1428</v>
      </c>
      <c r="C25" s="1665">
        <v>4647.125476525088</v>
      </c>
      <c r="D25" s="1665">
        <v>1.4678544946</v>
      </c>
      <c r="E25" s="1665">
        <v>0.901863733321</v>
      </c>
      <c r="F25" s="1666">
        <v>0.36473563023</v>
      </c>
      <c r="G25" s="1666">
        <v>12.843726828</v>
      </c>
      <c r="H25" s="1667" t="s">
        <v>106</v>
      </c>
      <c r="I25" s="1668">
        <v>4927.219291703953</v>
      </c>
    </row>
    <row r="26" ht="18" customHeight="1" x14ac:dyDescent="0.2">
      <c r="B26" s="1656" t="s">
        <v>1429</v>
      </c>
      <c r="C26" s="1669">
        <v>59.17633333333871</v>
      </c>
      <c r="D26" s="1669">
        <v>0.00892512</v>
      </c>
      <c r="E26" s="1669">
        <v>0.014767076867</v>
      </c>
      <c r="F26" s="1669">
        <v>0.0022177329429</v>
      </c>
      <c r="G26" s="1669">
        <v>0.0780948</v>
      </c>
      <c r="H26" s="1670" t="s">
        <v>106</v>
      </c>
      <c r="I26" s="1671">
        <v>63.33951206309371</v>
      </c>
    </row>
    <row r="27" ht="18" customHeight="1" x14ac:dyDescent="0.2">
      <c r="B27" s="1660" t="s">
        <v>1430</v>
      </c>
      <c r="C27" s="1079"/>
      <c r="D27" s="1079"/>
      <c r="E27" s="1079"/>
      <c r="F27" s="1079"/>
      <c r="G27" s="1079"/>
      <c r="H27" s="1224"/>
      <c r="I27" s="1672"/>
    </row>
    <row r="28" ht="18" customHeight="1" x14ac:dyDescent="0.2">
      <c r="B28" s="1664" t="s">
        <v>1431</v>
      </c>
      <c r="C28" s="1665">
        <v>59.17633333333871</v>
      </c>
      <c r="D28" s="1665">
        <v>0.00892512</v>
      </c>
      <c r="E28" s="1665">
        <v>0.014767076867</v>
      </c>
      <c r="F28" s="1666">
        <v>0.0022177329429</v>
      </c>
      <c r="G28" s="1666">
        <v>0.0780948</v>
      </c>
      <c r="H28" s="1667" t="s">
        <v>106</v>
      </c>
      <c r="I28" s="1668">
        <v>63.33951206309371</v>
      </c>
    </row>
    <row r="29" ht="18" customHeight="1" x14ac:dyDescent="0.2">
      <c r="B29" s="1673" t="s">
        <v>1432</v>
      </c>
      <c r="C29" s="1674">
        <v>-1116.728231</v>
      </c>
      <c r="D29" s="1675"/>
      <c r="E29" s="1675"/>
      <c r="F29" s="1675"/>
      <c r="G29" s="1675"/>
      <c r="H29" s="1676"/>
      <c r="I29" s="1677">
        <v>-1116.728231</v>
      </c>
    </row>
    <row r="30" ht="18" customHeight="1" x14ac:dyDescent="0.2">
      <c r="B30" s="1678" t="s">
        <v>1433</v>
      </c>
      <c r="C30" s="1679">
        <v>68.834333333</v>
      </c>
      <c r="D30" s="1679">
        <v>8.7933333333</v>
      </c>
      <c r="E30" s="1679"/>
      <c r="F30" s="1679" t="s">
        <v>113</v>
      </c>
      <c r="G30" s="1679" t="s">
        <v>113</v>
      </c>
      <c r="H30" s="1680">
        <v>1263.4158143</v>
      </c>
      <c r="I30" s="1681">
        <v>315.0476666654</v>
      </c>
    </row>
    <row r="31" ht="18" customHeight="1" x14ac:dyDescent="0.25">
      <c r="B31" s="1682" t="s">
        <v>1434</v>
      </c>
      <c r="C31" s="1683">
        <v>68.834333333</v>
      </c>
      <c r="D31" s="1683">
        <v>8.7933333333</v>
      </c>
      <c r="E31" s="1683" t="s">
        <v>189</v>
      </c>
      <c r="F31" s="1683" t="s">
        <v>113</v>
      </c>
      <c r="G31" s="1683" t="s">
        <v>113</v>
      </c>
      <c r="H31" s="1683" t="s">
        <v>113</v>
      </c>
      <c r="I31" s="1640">
        <v>315.0476666654</v>
      </c>
    </row>
    <row r="32" ht="18" customHeight="1" x14ac:dyDescent="0.25">
      <c r="B32" s="1682" t="s">
        <v>1435</v>
      </c>
      <c r="C32" s="1683" t="s">
        <v>189</v>
      </c>
      <c r="D32" s="1683" t="s">
        <v>189</v>
      </c>
      <c r="E32" s="1683" t="s">
        <v>189</v>
      </c>
      <c r="F32" s="1683" t="s">
        <v>113</v>
      </c>
      <c r="G32" s="1683" t="s">
        <v>113</v>
      </c>
      <c r="H32" s="1683">
        <v>1263.4158143</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25261.154443</v>
      </c>
      <c r="D10" s="1723" t="s">
        <v>106</v>
      </c>
      <c r="E10" s="1723">
        <v>16.015714361</v>
      </c>
      <c r="F10" s="1723">
        <v>22.843179968</v>
      </c>
      <c r="G10" s="1723" t="s">
        <v>106</v>
      </c>
      <c r="H10" s="1723">
        <v>1.3329917253</v>
      </c>
      <c r="I10" s="1723" t="s">
        <v>106</v>
      </c>
      <c r="J10" s="1723">
        <v>4.55334676</v>
      </c>
      <c r="K10" s="1723">
        <v>0.37699979021</v>
      </c>
      <c r="L10" s="1724" t="s">
        <v>106</v>
      </c>
      <c r="M10" s="1725">
        <v>25306.27667560451</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49.771232009</v>
      </c>
      <c r="D12" s="1723" t="s">
        <v>106</v>
      </c>
      <c r="E12" s="1723">
        <v>23261.824969</v>
      </c>
      <c r="F12" s="1723">
        <v>135.34379701</v>
      </c>
      <c r="G12" s="1723" t="s">
        <v>106</v>
      </c>
      <c r="H12" s="1723">
        <v>1.7765921053</v>
      </c>
      <c r="I12" s="1723" t="s">
        <v>106</v>
      </c>
      <c r="J12" s="1723">
        <v>17.090580284</v>
      </c>
      <c r="K12" s="1723">
        <v>0.12328690353</v>
      </c>
      <c r="L12" s="1724" t="s">
        <v>106</v>
      </c>
      <c r="M12" s="1725">
        <v>23465.930457311828</v>
      </c>
    </row>
    <row r="13" ht="18" customHeight="1" x14ac:dyDescent="0.2">
      <c r="B13" s="1722" t="s">
        <v>1471</v>
      </c>
      <c r="C13" s="1723">
        <v>55.089305304</v>
      </c>
      <c r="D13" s="1723" t="s">
        <v>106</v>
      </c>
      <c r="E13" s="1723">
        <v>37.172694798</v>
      </c>
      <c r="F13" s="1723">
        <v>8955.4846623</v>
      </c>
      <c r="G13" s="1723" t="s">
        <v>106</v>
      </c>
      <c r="H13" s="1723">
        <v>0.51486842105</v>
      </c>
      <c r="I13" s="1723" t="s">
        <v>106</v>
      </c>
      <c r="J13" s="1723">
        <v>1.8686000205</v>
      </c>
      <c r="K13" s="1723">
        <v>0.29419736842</v>
      </c>
      <c r="L13" s="1724" t="s">
        <v>106</v>
      </c>
      <c r="M13" s="1725">
        <v>9050.42432821197</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0.85292423704</v>
      </c>
      <c r="D15" s="1723" t="s">
        <v>106</v>
      </c>
      <c r="E15" s="1723">
        <v>0.1367973889</v>
      </c>
      <c r="F15" s="1723">
        <v>0.10376583042</v>
      </c>
      <c r="G15" s="1723" t="s">
        <v>106</v>
      </c>
      <c r="H15" s="1723">
        <v>929.97496168</v>
      </c>
      <c r="I15" s="1723" t="s">
        <v>106</v>
      </c>
      <c r="J15" s="1723">
        <v>0.17708953511</v>
      </c>
      <c r="K15" s="1723">
        <v>0.10401583042</v>
      </c>
      <c r="L15" s="1724" t="s">
        <v>106</v>
      </c>
      <c r="M15" s="1725">
        <v>931.3495545018901</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4.3912175979</v>
      </c>
      <c r="D17" s="1723" t="s">
        <v>106</v>
      </c>
      <c r="E17" s="1723">
        <v>0.79752107311</v>
      </c>
      <c r="F17" s="1723">
        <v>0.58257637722</v>
      </c>
      <c r="G17" s="1723" t="s">
        <v>106</v>
      </c>
      <c r="H17" s="1723">
        <v>0.52226315789</v>
      </c>
      <c r="I17" s="1723" t="s">
        <v>106</v>
      </c>
      <c r="J17" s="1723">
        <v>4774.1547935</v>
      </c>
      <c r="K17" s="1723">
        <v>0.062763157895</v>
      </c>
      <c r="L17" s="1724" t="s">
        <v>106</v>
      </c>
      <c r="M17" s="1725">
        <v>4780.511134864015</v>
      </c>
    </row>
    <row r="18" ht="18" customHeight="1" x14ac:dyDescent="0.2">
      <c r="B18" s="1722" t="s">
        <v>1476</v>
      </c>
      <c r="C18" s="1723">
        <v>0.83397440084</v>
      </c>
      <c r="D18" s="1723" t="s">
        <v>106</v>
      </c>
      <c r="E18" s="1723">
        <v>0.0030263157895</v>
      </c>
      <c r="F18" s="1723">
        <v>0.11450267253</v>
      </c>
      <c r="G18" s="1723" t="s">
        <v>106</v>
      </c>
      <c r="H18" s="1723">
        <v>0.066039473684</v>
      </c>
      <c r="I18" s="1723" t="s">
        <v>106</v>
      </c>
      <c r="J18" s="1723">
        <v>0.029907894737</v>
      </c>
      <c r="K18" s="1723">
        <v>323.09993718</v>
      </c>
      <c r="L18" s="1724" t="s">
        <v>106</v>
      </c>
      <c r="M18" s="1725">
        <v>324.1473879375805</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25372.09309654878</v>
      </c>
      <c r="D20" s="1727" t="s">
        <v>105</v>
      </c>
      <c r="E20" s="1727">
        <v>23315.9507229368</v>
      </c>
      <c r="F20" s="1727">
        <v>9114.47248415817</v>
      </c>
      <c r="G20" s="1727" t="s">
        <v>106</v>
      </c>
      <c r="H20" s="1727">
        <v>934.1877165632241</v>
      </c>
      <c r="I20" s="1727" t="s">
        <v>106</v>
      </c>
      <c r="J20" s="1727">
        <v>4797.874317994348</v>
      </c>
      <c r="K20" s="1727">
        <v>324.061200230475</v>
      </c>
      <c r="L20" s="1728" t="s">
        <v>105</v>
      </c>
      <c r="M20" s="1729">
        <v>63858.6395384318</v>
      </c>
    </row>
    <row r="21" ht="18" customHeight="1" x14ac:dyDescent="0.2">
      <c r="B21" s="1730" t="s">
        <v>1479</v>
      </c>
      <c r="C21" s="1731">
        <v>65.81642094426934</v>
      </c>
      <c r="D21" s="1731" t="s">
        <v>105</v>
      </c>
      <c r="E21" s="1731">
        <v>-149.97973437502878</v>
      </c>
      <c r="F21" s="1731">
        <v>64.0481559462005</v>
      </c>
      <c r="G21" s="1731" t="s">
        <v>106</v>
      </c>
      <c r="H21" s="1731">
        <v>2.8381620613339464</v>
      </c>
      <c r="I21" s="1731" t="s">
        <v>106</v>
      </c>
      <c r="J21" s="1731">
        <v>17.3631831303328</v>
      </c>
      <c r="K21" s="1731">
        <v>-0.08618770710552326</v>
      </c>
      <c r="L21" s="1732" t="s">
        <v>105</v>
      </c>
      <c r="M21" s="1733">
        <v>1.4551915228366852e-11</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25372.093096065</v>
      </c>
      <c r="E10" s="1770">
        <v>25372.093096065</v>
      </c>
      <c r="F10" s="1771" t="s">
        <v>106</v>
      </c>
      <c r="G10" s="1772">
        <v>1.5197266147517852</v>
      </c>
      <c r="H10" s="1773">
        <v>-1.046775049804758</v>
      </c>
      <c r="I10" s="1773">
        <v>0.4729515649470271</v>
      </c>
      <c r="J10" s="1773">
        <v>0.006440994503718943</v>
      </c>
      <c r="K10" s="1773">
        <v>0.03872519709687978</v>
      </c>
      <c r="L10" s="1773">
        <v>0.05072347747133628</v>
      </c>
      <c r="M10" s="1773" t="s">
        <v>106</v>
      </c>
      <c r="N10" s="1772">
        <v>38558.645150050004</v>
      </c>
      <c r="O10" s="1773">
        <v>-26558.8740142844</v>
      </c>
      <c r="P10" s="1773">
        <v>11999.771135765604</v>
      </c>
      <c r="Q10" s="1773">
        <v>163.4215121796</v>
      </c>
      <c r="R10" s="1773">
        <v>982.5393059054999</v>
      </c>
      <c r="S10" s="1773">
        <v>1286.9607925588998</v>
      </c>
      <c r="T10" s="1774" t="s">
        <v>106</v>
      </c>
      <c r="U10" s="1775">
        <v>-52919.873403506695</v>
      </c>
      <c r="V10" s="1776"/>
      <c r="W10" s="1777"/>
    </row>
    <row r="11" ht="18" customHeight="1" x14ac:dyDescent="0.2">
      <c r="B11" s="1778" t="s">
        <v>1415</v>
      </c>
      <c r="C11" s="1779"/>
      <c r="D11" s="1780">
        <v>23152.911291</v>
      </c>
      <c r="E11" s="1781">
        <v>23152.911291</v>
      </c>
      <c r="F11" s="1782" t="s">
        <v>106</v>
      </c>
      <c r="G11" s="1783">
        <v>1.5573094736045479</v>
      </c>
      <c r="H11" s="1784">
        <v>-1.1184158310175767</v>
      </c>
      <c r="I11" s="1784">
        <v>0.4388936425869711</v>
      </c>
      <c r="J11" s="1784">
        <v>-0.0023531389110957395</v>
      </c>
      <c r="K11" s="1785">
        <v>0.00586175131948766</v>
      </c>
      <c r="L11" s="1785">
        <v>0.004201933777451884</v>
      </c>
      <c r="M11" s="1786" t="s">
        <v>106</v>
      </c>
      <c r="N11" s="1784">
        <v>36056.248095</v>
      </c>
      <c r="O11" s="1784">
        <v>-25894.582522</v>
      </c>
      <c r="P11" s="1784">
        <v>10161.665573000002</v>
      </c>
      <c r="Q11" s="1784">
        <v>-54.482016464</v>
      </c>
      <c r="R11" s="1785">
        <v>135.71660831</v>
      </c>
      <c r="S11" s="1785">
        <v>97.287</v>
      </c>
      <c r="T11" s="1785" t="s">
        <v>106</v>
      </c>
      <c r="U11" s="1787">
        <v>-37914.019604438785</v>
      </c>
      <c r="V11" s="1776"/>
      <c r="W11" s="1788"/>
    </row>
    <row r="12" ht="18" customHeight="1" x14ac:dyDescent="0.2">
      <c r="B12" s="1789" t="s">
        <v>1517</v>
      </c>
      <c r="C12" s="800"/>
      <c r="D12" s="1790">
        <v>23152.911291</v>
      </c>
      <c r="E12" s="1791">
        <v>23152.911291</v>
      </c>
      <c r="F12" s="1792" t="s">
        <v>106</v>
      </c>
      <c r="G12" s="1793">
        <v>1.5573094736045479</v>
      </c>
      <c r="H12" s="514">
        <v>-1.1184158310175767</v>
      </c>
      <c r="I12" s="514">
        <v>0.4388936425869711</v>
      </c>
      <c r="J12" s="514">
        <v>-0.0023531389110957395</v>
      </c>
      <c r="K12" s="1794">
        <v>0.00586175131948766</v>
      </c>
      <c r="L12" s="1794">
        <v>0.004201933777451884</v>
      </c>
      <c r="M12" s="515" t="s">
        <v>106</v>
      </c>
      <c r="N12" s="1795">
        <v>36056.248095</v>
      </c>
      <c r="O12" s="1795">
        <v>-25894.582522</v>
      </c>
      <c r="P12" s="514">
        <v>10161.665573000002</v>
      </c>
      <c r="Q12" s="1795">
        <v>-54.482016464</v>
      </c>
      <c r="R12" s="1796">
        <v>135.71660831</v>
      </c>
      <c r="S12" s="1796">
        <v>97.287</v>
      </c>
      <c r="T12" s="1796" t="s">
        <v>106</v>
      </c>
      <c r="U12" s="1797">
        <v>-37914.019604438785</v>
      </c>
      <c r="V12" s="1776"/>
      <c r="W12" s="1798" t="s">
        <v>189</v>
      </c>
    </row>
    <row r="13" ht="18" customHeight="1" x14ac:dyDescent="0.2">
      <c r="B13" s="1799" t="s">
        <v>1518</v>
      </c>
      <c r="C13" s="1800"/>
      <c r="D13" s="1790">
        <v>2219.1818050650004</v>
      </c>
      <c r="E13" s="1801">
        <v>2219.1818050650004</v>
      </c>
      <c r="F13" s="1802" t="s">
        <v>106</v>
      </c>
      <c r="G13" s="1793">
        <v>1.1276214726249996</v>
      </c>
      <c r="H13" s="514">
        <v>-0.29934072583338556</v>
      </c>
      <c r="I13" s="514">
        <v>0.8282807467916139</v>
      </c>
      <c r="J13" s="514">
        <v>0.09819093151640974</v>
      </c>
      <c r="K13" s="1794">
        <v>0.3815923038223974</v>
      </c>
      <c r="L13" s="1794">
        <v>0.5360866738559322</v>
      </c>
      <c r="M13" s="515" t="s">
        <v>106</v>
      </c>
      <c r="N13" s="514">
        <v>2502.3970550500003</v>
      </c>
      <c r="O13" s="514">
        <v>-664.2914922844</v>
      </c>
      <c r="P13" s="514">
        <v>1838.1055627656003</v>
      </c>
      <c r="Q13" s="514">
        <v>217.9035286436</v>
      </c>
      <c r="R13" s="1794">
        <v>846.8226975954999</v>
      </c>
      <c r="S13" s="1794">
        <v>1189.6737925588998</v>
      </c>
      <c r="T13" s="1794" t="s">
        <v>106</v>
      </c>
      <c r="U13" s="1797">
        <v>-15005.853799067896</v>
      </c>
      <c r="V13" s="1776"/>
      <c r="W13" s="1803"/>
    </row>
    <row r="14" ht="18" customHeight="1" x14ac:dyDescent="0.2">
      <c r="B14" s="1804" t="s">
        <v>1519</v>
      </c>
      <c r="C14" s="1800"/>
      <c r="D14" s="1790">
        <v>974.425187</v>
      </c>
      <c r="E14" s="1805"/>
      <c r="F14" s="1806"/>
      <c r="G14" s="1793">
        <v>1.5034319274015235</v>
      </c>
      <c r="H14" s="514">
        <v>-0.3983296476612935</v>
      </c>
      <c r="I14" s="514">
        <v>1.1051022797402301</v>
      </c>
      <c r="J14" s="514">
        <v>0.11662864302582934</v>
      </c>
      <c r="K14" s="1794">
        <v>0.37840611136624897</v>
      </c>
      <c r="L14" s="1807"/>
      <c r="M14" s="1808"/>
      <c r="N14" s="514">
        <v>1464.981937</v>
      </c>
      <c r="O14" s="514">
        <v>-388.14244141</v>
      </c>
      <c r="P14" s="514">
        <v>1076.83949559</v>
      </c>
      <c r="Q14" s="514">
        <v>113.64588729</v>
      </c>
      <c r="R14" s="1794">
        <v>368.72844583</v>
      </c>
      <c r="S14" s="1794">
        <v>1062.0872424</v>
      </c>
      <c r="T14" s="1794" t="s">
        <v>106</v>
      </c>
      <c r="U14" s="1797">
        <v>-9611.43726073754</v>
      </c>
      <c r="V14" s="1776"/>
      <c r="W14" s="1803"/>
    </row>
    <row r="15" ht="18" customHeight="1" x14ac:dyDescent="0.2">
      <c r="B15" s="1809" t="s">
        <v>1517</v>
      </c>
      <c r="C15" s="800"/>
      <c r="D15" s="1790">
        <v>974.425187</v>
      </c>
      <c r="E15" s="1791">
        <v>974.425187</v>
      </c>
      <c r="F15" s="1792" t="s">
        <v>106</v>
      </c>
      <c r="G15" s="1793">
        <v>1.5034319274015235</v>
      </c>
      <c r="H15" s="514">
        <v>-0.3983296476612935</v>
      </c>
      <c r="I15" s="514">
        <v>1.1051022797402301</v>
      </c>
      <c r="J15" s="514">
        <v>0.11662864302582934</v>
      </c>
      <c r="K15" s="1794">
        <v>0.37840611136624897</v>
      </c>
      <c r="L15" s="1794">
        <v>1.089962838162967</v>
      </c>
      <c r="M15" s="515" t="s">
        <v>106</v>
      </c>
      <c r="N15" s="1795">
        <v>1464.981937</v>
      </c>
      <c r="O15" s="1795">
        <v>-388.14244141</v>
      </c>
      <c r="P15" s="514">
        <v>1076.83949559</v>
      </c>
      <c r="Q15" s="1795">
        <v>113.64588729</v>
      </c>
      <c r="R15" s="1796">
        <v>368.72844583</v>
      </c>
      <c r="S15" s="1796">
        <v>1062.0872424</v>
      </c>
      <c r="T15" s="1796" t="s">
        <v>106</v>
      </c>
      <c r="U15" s="1797">
        <v>-9611.43726073754</v>
      </c>
      <c r="V15" s="1776"/>
      <c r="W15" s="1798" t="s">
        <v>189</v>
      </c>
    </row>
    <row r="16" ht="18" customHeight="1" x14ac:dyDescent="0.2">
      <c r="B16" s="1804" t="s">
        <v>1520</v>
      </c>
      <c r="C16" s="1800"/>
      <c r="D16" s="1790">
        <v>1119.8714035</v>
      </c>
      <c r="E16" s="1805"/>
      <c r="F16" s="1806"/>
      <c r="G16" s="1793">
        <v>0.7726707734259953</v>
      </c>
      <c r="H16" s="514">
        <v>-0.22708550140239384</v>
      </c>
      <c r="I16" s="514">
        <v>0.5455852720236015</v>
      </c>
      <c r="J16" s="514">
        <v>0.07416898899142217</v>
      </c>
      <c r="K16" s="1794">
        <v>0.3907018876297255</v>
      </c>
      <c r="L16" s="1807"/>
      <c r="M16" s="1808"/>
      <c r="N16" s="514">
        <v>865.29190348</v>
      </c>
      <c r="O16" s="514">
        <v>-254.30655917</v>
      </c>
      <c r="P16" s="514">
        <v>610.98534431</v>
      </c>
      <c r="Q16" s="514">
        <v>83.059729798</v>
      </c>
      <c r="R16" s="1794">
        <v>437.53587125</v>
      </c>
      <c r="S16" s="1794">
        <v>1.9282280089</v>
      </c>
      <c r="T16" s="1794" t="s">
        <v>106</v>
      </c>
      <c r="U16" s="1797">
        <v>-4156.200302345678</v>
      </c>
      <c r="V16" s="1776"/>
      <c r="W16" s="1803"/>
    </row>
    <row r="17" ht="18" customHeight="1" x14ac:dyDescent="0.2">
      <c r="B17" s="1809" t="s">
        <v>1517</v>
      </c>
      <c r="C17" s="800"/>
      <c r="D17" s="1790">
        <v>1119.8714035</v>
      </c>
      <c r="E17" s="1791">
        <v>1119.8714035</v>
      </c>
      <c r="F17" s="1792" t="s">
        <v>106</v>
      </c>
      <c r="G17" s="1793">
        <v>0.7726707734259953</v>
      </c>
      <c r="H17" s="514">
        <v>-0.22708550140239384</v>
      </c>
      <c r="I17" s="514">
        <v>0.5455852720236015</v>
      </c>
      <c r="J17" s="514">
        <v>0.07416898899142217</v>
      </c>
      <c r="K17" s="1794">
        <v>0.3907018876297255</v>
      </c>
      <c r="L17" s="1794">
        <v>0.0017218298483858015</v>
      </c>
      <c r="M17" s="515" t="s">
        <v>106</v>
      </c>
      <c r="N17" s="1795">
        <v>865.29190348</v>
      </c>
      <c r="O17" s="1795">
        <v>-254.30655917</v>
      </c>
      <c r="P17" s="514">
        <v>610.98534431</v>
      </c>
      <c r="Q17" s="1795">
        <v>83.059729798</v>
      </c>
      <c r="R17" s="1796">
        <v>437.53587125</v>
      </c>
      <c r="S17" s="1796">
        <v>1.9282280089</v>
      </c>
      <c r="T17" s="1796" t="s">
        <v>106</v>
      </c>
      <c r="U17" s="1797">
        <v>-4156.200302345678</v>
      </c>
      <c r="V17" s="1776"/>
      <c r="W17" s="1798" t="s">
        <v>189</v>
      </c>
    </row>
    <row r="18" ht="18" customHeight="1" x14ac:dyDescent="0.2">
      <c r="B18" s="1804" t="s">
        <v>1521</v>
      </c>
      <c r="C18" s="1800"/>
      <c r="D18" s="1790">
        <v>22.0655916</v>
      </c>
      <c r="E18" s="1805"/>
      <c r="F18" s="1806"/>
      <c r="G18" s="1793">
        <v>1.3036401706990715</v>
      </c>
      <c r="H18" s="514">
        <v>-0.13870554147299635</v>
      </c>
      <c r="I18" s="514">
        <v>1.1649346292260752</v>
      </c>
      <c r="J18" s="514">
        <v>0.22417387421418605</v>
      </c>
      <c r="K18" s="1794">
        <v>0.23623114481100066</v>
      </c>
      <c r="L18" s="1807"/>
      <c r="M18" s="1808"/>
      <c r="N18" s="514">
        <v>28.7655916</v>
      </c>
      <c r="O18" s="514">
        <v>-3.0606198308</v>
      </c>
      <c r="P18" s="514">
        <v>25.7049717692</v>
      </c>
      <c r="Q18" s="514">
        <v>4.9465291558</v>
      </c>
      <c r="R18" s="1794">
        <v>5.2125799646</v>
      </c>
      <c r="S18" s="1794">
        <v>4.771</v>
      </c>
      <c r="T18" s="1794" t="s">
        <v>106</v>
      </c>
      <c r="U18" s="1797">
        <v>-148.99529659521357</v>
      </c>
      <c r="V18" s="1776"/>
      <c r="W18" s="1803"/>
    </row>
    <row r="19" ht="18" customHeight="1" x14ac:dyDescent="0.2">
      <c r="B19" s="1809" t="s">
        <v>1517</v>
      </c>
      <c r="C19" s="800"/>
      <c r="D19" s="1790">
        <v>22.0655916</v>
      </c>
      <c r="E19" s="1791">
        <v>22.0655916</v>
      </c>
      <c r="F19" s="1792" t="s">
        <v>106</v>
      </c>
      <c r="G19" s="1793">
        <v>1.3036401706990715</v>
      </c>
      <c r="H19" s="514">
        <v>-0.13870554147299635</v>
      </c>
      <c r="I19" s="514">
        <v>1.1649346292260752</v>
      </c>
      <c r="J19" s="514">
        <v>0.22417387421418605</v>
      </c>
      <c r="K19" s="1794">
        <v>0.23623114481100066</v>
      </c>
      <c r="L19" s="1794">
        <v>0.21621899319481647</v>
      </c>
      <c r="M19" s="515" t="s">
        <v>106</v>
      </c>
      <c r="N19" s="1795">
        <v>28.7655916</v>
      </c>
      <c r="O19" s="1795">
        <v>-3.0606198308</v>
      </c>
      <c r="P19" s="514">
        <v>25.7049717692</v>
      </c>
      <c r="Q19" s="1795">
        <v>4.9465291558</v>
      </c>
      <c r="R19" s="1796">
        <v>5.2125799646</v>
      </c>
      <c r="S19" s="1796">
        <v>4.771</v>
      </c>
      <c r="T19" s="1796" t="s">
        <v>106</v>
      </c>
      <c r="U19" s="1797">
        <v>-148.99529659521357</v>
      </c>
      <c r="V19" s="1776"/>
      <c r="W19" s="1798" t="s">
        <v>189</v>
      </c>
    </row>
    <row r="20" ht="18" customHeight="1" x14ac:dyDescent="0.2">
      <c r="B20" s="1804" t="s">
        <v>1522</v>
      </c>
      <c r="C20" s="1800"/>
      <c r="D20" s="1790">
        <v>85.105572325</v>
      </c>
      <c r="E20" s="1805"/>
      <c r="F20" s="1806"/>
      <c r="G20" s="1793">
        <v>1.4587008692676693</v>
      </c>
      <c r="H20" s="514">
        <v>-0.2110396968651136</v>
      </c>
      <c r="I20" s="514">
        <v>1.2476611724025557</v>
      </c>
      <c r="J20" s="514">
        <v>0.12394052040117105</v>
      </c>
      <c r="K20" s="1794">
        <v>0.3642772767875867</v>
      </c>
      <c r="L20" s="1807"/>
      <c r="M20" s="1808"/>
      <c r="N20" s="514">
        <v>124.14357233</v>
      </c>
      <c r="O20" s="514">
        <v>-17.960654185</v>
      </c>
      <c r="P20" s="514">
        <v>106.182918145</v>
      </c>
      <c r="Q20" s="514">
        <v>10.548028923</v>
      </c>
      <c r="R20" s="1794">
        <v>31.002026126</v>
      </c>
      <c r="S20" s="1794">
        <v>114.19232215</v>
      </c>
      <c r="T20" s="1794" t="s">
        <v>106</v>
      </c>
      <c r="U20" s="1797">
        <v>-960.392749594754</v>
      </c>
      <c r="V20" s="1776"/>
      <c r="W20" s="1803"/>
    </row>
    <row r="21" ht="18" customHeight="1" x14ac:dyDescent="0.2">
      <c r="B21" s="1809" t="s">
        <v>1517</v>
      </c>
      <c r="C21" s="800"/>
      <c r="D21" s="1790">
        <v>85.105572325</v>
      </c>
      <c r="E21" s="1791">
        <v>85.105572325</v>
      </c>
      <c r="F21" s="1792" t="s">
        <v>106</v>
      </c>
      <c r="G21" s="1793">
        <v>1.4587008692676693</v>
      </c>
      <c r="H21" s="514">
        <v>-0.2110396968651136</v>
      </c>
      <c r="I21" s="514">
        <v>1.2476611724025557</v>
      </c>
      <c r="J21" s="514">
        <v>0.12394052040117105</v>
      </c>
      <c r="K21" s="1794">
        <v>0.3642772767875867</v>
      </c>
      <c r="L21" s="1794">
        <v>1.3417725658893864</v>
      </c>
      <c r="M21" s="515" t="s">
        <v>106</v>
      </c>
      <c r="N21" s="1795">
        <v>124.14357233</v>
      </c>
      <c r="O21" s="1795">
        <v>-17.960654185</v>
      </c>
      <c r="P21" s="514">
        <v>106.182918145</v>
      </c>
      <c r="Q21" s="1795">
        <v>10.548028923</v>
      </c>
      <c r="R21" s="1796">
        <v>31.002026126</v>
      </c>
      <c r="S21" s="1796">
        <v>114.19232215</v>
      </c>
      <c r="T21" s="1796" t="s">
        <v>106</v>
      </c>
      <c r="U21" s="1797">
        <v>-960.392749594754</v>
      </c>
      <c r="V21" s="1776"/>
      <c r="W21" s="1798" t="s">
        <v>189</v>
      </c>
    </row>
    <row r="22" ht="18" customHeight="1" x14ac:dyDescent="0.2">
      <c r="B22" s="1804" t="s">
        <v>1523</v>
      </c>
      <c r="C22" s="1800"/>
      <c r="D22" s="1790">
        <v>17.71405064</v>
      </c>
      <c r="E22" s="1810"/>
      <c r="F22" s="1806"/>
      <c r="G22" s="1793">
        <v>1.0846785430664208</v>
      </c>
      <c r="H22" s="514">
        <v>-0.046359678274014465</v>
      </c>
      <c r="I22" s="514">
        <v>1.0383188647924064</v>
      </c>
      <c r="J22" s="514">
        <v>0.32196777533882</v>
      </c>
      <c r="K22" s="1794">
        <v>0.24521632647314145</v>
      </c>
      <c r="L22" s="1807"/>
      <c r="M22" s="1808"/>
      <c r="N22" s="514">
        <v>19.21405064</v>
      </c>
      <c r="O22" s="514">
        <v>-0.8212176886</v>
      </c>
      <c r="P22" s="514">
        <v>18.3928329514</v>
      </c>
      <c r="Q22" s="514">
        <v>5.7033534768</v>
      </c>
      <c r="R22" s="1794">
        <v>4.3437744249</v>
      </c>
      <c r="S22" s="1794">
        <v>6.695</v>
      </c>
      <c r="T22" s="1794" t="s">
        <v>106</v>
      </c>
      <c r="U22" s="1797">
        <v>-128.8281897947117</v>
      </c>
      <c r="V22" s="1776"/>
      <c r="W22" s="1803"/>
    </row>
    <row r="23" ht="18" customHeight="1" x14ac:dyDescent="0.25">
      <c r="B23" s="1811" t="s">
        <v>1517</v>
      </c>
      <c r="C23" s="834"/>
      <c r="D23" s="1812">
        <v>17.71405064</v>
      </c>
      <c r="E23" s="1813">
        <v>17.71405064</v>
      </c>
      <c r="F23" s="1814" t="s">
        <v>106</v>
      </c>
      <c r="G23" s="1815">
        <v>1.0846785430664208</v>
      </c>
      <c r="H23" s="1816">
        <v>-0.046359678274014465</v>
      </c>
      <c r="I23" s="1816">
        <v>1.0383188647924064</v>
      </c>
      <c r="J23" s="1816">
        <v>0.32196777533882</v>
      </c>
      <c r="K23" s="1817">
        <v>0.24521632647314145</v>
      </c>
      <c r="L23" s="1817">
        <v>0.3779485638864585</v>
      </c>
      <c r="M23" s="1818" t="s">
        <v>106</v>
      </c>
      <c r="N23" s="533">
        <v>19.21405064</v>
      </c>
      <c r="O23" s="533">
        <v>-0.8212176886</v>
      </c>
      <c r="P23" s="1816">
        <v>18.3928329514</v>
      </c>
      <c r="Q23" s="533">
        <v>5.7033534768</v>
      </c>
      <c r="R23" s="1819">
        <v>4.3437744249</v>
      </c>
      <c r="S23" s="1819">
        <v>6.695</v>
      </c>
      <c r="T23" s="1819" t="s">
        <v>106</v>
      </c>
      <c r="U23" s="1820">
        <v>-128.8281897947117</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23315.95072310219</v>
      </c>
      <c r="E10" s="1841">
        <v>23309.97997310219</v>
      </c>
      <c r="F10" s="1842">
        <v>5.97075</v>
      </c>
      <c r="G10" s="1843">
        <v>0.07930810556087722</v>
      </c>
      <c r="H10" s="1844">
        <v>-0.15953114008404903</v>
      </c>
      <c r="I10" s="1844">
        <v>-0.08022303452317182</v>
      </c>
      <c r="J10" s="1844">
        <v>-0.009071152811728862</v>
      </c>
      <c r="K10" s="1845">
        <v>-0.07649928125196433</v>
      </c>
      <c r="L10" s="1846" t="s">
        <v>105</v>
      </c>
      <c r="M10" s="1847">
        <v>1849.1438812</v>
      </c>
      <c r="N10" s="1844">
        <v>-3719.6202009999997</v>
      </c>
      <c r="O10" s="1848">
        <v>-1870.4763197999998</v>
      </c>
      <c r="P10" s="1844">
        <v>-211.50255196</v>
      </c>
      <c r="Q10" s="1845">
        <v>-1783.19671394</v>
      </c>
      <c r="R10" s="1845" t="s">
        <v>105</v>
      </c>
      <c r="S10" s="1849">
        <v>14172.310480901288</v>
      </c>
      <c r="T10" s="1776"/>
      <c r="U10" s="1849"/>
    </row>
    <row r="11" ht="18" customHeight="1" x14ac:dyDescent="0.2">
      <c r="B11" s="1778" t="s">
        <v>1418</v>
      </c>
      <c r="C11" s="1850"/>
      <c r="D11" s="1851">
        <v>20336.068841</v>
      </c>
      <c r="E11" s="1852">
        <v>20330.098091</v>
      </c>
      <c r="F11" s="1853">
        <v>5.97075</v>
      </c>
      <c r="G11" s="1783">
        <v>0.07307631051109893</v>
      </c>
      <c r="H11" s="1784">
        <v>-0.08300151134898492</v>
      </c>
      <c r="I11" s="1784">
        <v>-0.00992520083788598</v>
      </c>
      <c r="J11" s="1784">
        <v>-0.0000015243850835860769</v>
      </c>
      <c r="K11" s="1785">
        <v>0.005227225147872996</v>
      </c>
      <c r="L11" s="1786" t="s">
        <v>167</v>
      </c>
      <c r="M11" s="1854">
        <v>1486.0848812</v>
      </c>
      <c r="N11" s="1855">
        <v>-1687.9244487</v>
      </c>
      <c r="O11" s="1856">
        <v>-201.83956750000016</v>
      </c>
      <c r="P11" s="1855">
        <v>-0.031</v>
      </c>
      <c r="Q11" s="1857">
        <v>106.27</v>
      </c>
      <c r="R11" s="1857" t="s">
        <v>167</v>
      </c>
      <c r="S11" s="1858">
        <v>350.5354141666991</v>
      </c>
      <c r="T11" s="1776"/>
      <c r="U11" s="1858"/>
    </row>
    <row r="12" ht="18" customHeight="1" x14ac:dyDescent="0.2">
      <c r="B12" s="1789" t="s">
        <v>1517</v>
      </c>
      <c r="C12" s="1859"/>
      <c r="D12" s="1860">
        <v>20336.068841</v>
      </c>
      <c r="E12" s="1791">
        <v>20330.098091</v>
      </c>
      <c r="F12" s="1792">
        <v>5.97075</v>
      </c>
      <c r="G12" s="1793">
        <v>0.07307631051109893</v>
      </c>
      <c r="H12" s="514">
        <v>-0.08300151134898492</v>
      </c>
      <c r="I12" s="514">
        <v>-0.00992520083788598</v>
      </c>
      <c r="J12" s="514">
        <v>-0.0000015243850835860769</v>
      </c>
      <c r="K12" s="1794">
        <v>0.005227225147872996</v>
      </c>
      <c r="L12" s="515" t="s">
        <v>167</v>
      </c>
      <c r="M12" s="1795">
        <v>1486.0848812</v>
      </c>
      <c r="N12" s="1795">
        <v>-1687.9244487</v>
      </c>
      <c r="O12" s="1861">
        <v>-201.83956750000016</v>
      </c>
      <c r="P12" s="1795">
        <v>-0.031</v>
      </c>
      <c r="Q12" s="1796">
        <v>106.27</v>
      </c>
      <c r="R12" s="1796" t="s">
        <v>167</v>
      </c>
      <c r="S12" s="1862">
        <v>350.5354141666991</v>
      </c>
      <c r="T12" s="1776"/>
      <c r="U12" s="1798" t="s">
        <v>189</v>
      </c>
    </row>
    <row r="13" ht="18" customHeight="1" x14ac:dyDescent="0.2">
      <c r="B13" s="1799" t="s">
        <v>1545</v>
      </c>
      <c r="C13" s="1863"/>
      <c r="D13" s="1860">
        <v>2979.88188210219</v>
      </c>
      <c r="E13" s="1864">
        <v>2979.88188210219</v>
      </c>
      <c r="F13" s="1865" t="s">
        <v>106</v>
      </c>
      <c r="G13" s="1793">
        <v>0.12183670842143451</v>
      </c>
      <c r="H13" s="514">
        <v>-0.681804122674392</v>
      </c>
      <c r="I13" s="514">
        <v>-0.5599674142529576</v>
      </c>
      <c r="J13" s="514">
        <v>-0.07096642092766949</v>
      </c>
      <c r="K13" s="1794">
        <v>-0.6340743655943353</v>
      </c>
      <c r="L13" s="515" t="s">
        <v>106</v>
      </c>
      <c r="M13" s="1866">
        <v>363.059</v>
      </c>
      <c r="N13" s="1867">
        <v>-2031.6957522999999</v>
      </c>
      <c r="O13" s="1861">
        <v>-1668.6367523</v>
      </c>
      <c r="P13" s="1867">
        <v>-211.47155196</v>
      </c>
      <c r="Q13" s="1867">
        <v>-1889.46671394</v>
      </c>
      <c r="R13" s="1868" t="s">
        <v>106</v>
      </c>
      <c r="S13" s="1862">
        <v>13821.77506673459</v>
      </c>
      <c r="T13" s="1776"/>
      <c r="U13" s="1862"/>
    </row>
    <row r="14" ht="18" customHeight="1" x14ac:dyDescent="0.2">
      <c r="B14" s="1804" t="s">
        <v>1546</v>
      </c>
      <c r="C14" s="1863"/>
      <c r="D14" s="1860">
        <v>277.22131704</v>
      </c>
      <c r="E14" s="1805"/>
      <c r="F14" s="1806"/>
      <c r="G14" s="1793">
        <v>0.21618106659291558</v>
      </c>
      <c r="H14" s="514">
        <v>-5.4111233880457865</v>
      </c>
      <c r="I14" s="514">
        <v>-5.194942321452871</v>
      </c>
      <c r="J14" s="514">
        <v>-0.7623098909435873</v>
      </c>
      <c r="K14" s="1807"/>
      <c r="L14" s="1808"/>
      <c r="M14" s="1866">
        <v>59.93</v>
      </c>
      <c r="N14" s="1867">
        <v>-1500.0787523</v>
      </c>
      <c r="O14" s="1861">
        <v>-1440.1487522999998</v>
      </c>
      <c r="P14" s="1867">
        <v>-211.32855196</v>
      </c>
      <c r="Q14" s="1869">
        <v>-203.54051874</v>
      </c>
      <c r="R14" s="1869" t="s">
        <v>106</v>
      </c>
      <c r="S14" s="1862">
        <v>6801.732017667284</v>
      </c>
      <c r="T14" s="1776"/>
      <c r="U14" s="1862"/>
    </row>
    <row r="15" ht="18" customHeight="1" x14ac:dyDescent="0.2">
      <c r="B15" s="1809" t="s">
        <v>1517</v>
      </c>
      <c r="C15" s="1859"/>
      <c r="D15" s="1860">
        <v>277.22131704</v>
      </c>
      <c r="E15" s="1791">
        <v>277.22131704</v>
      </c>
      <c r="F15" s="1792" t="s">
        <v>106</v>
      </c>
      <c r="G15" s="1793">
        <v>0.21618106659291558</v>
      </c>
      <c r="H15" s="514">
        <v>-5.4111233880457865</v>
      </c>
      <c r="I15" s="514">
        <v>-5.194942321452871</v>
      </c>
      <c r="J15" s="514">
        <v>-0.7623098909435873</v>
      </c>
      <c r="K15" s="1794">
        <v>-0.7342166934104543</v>
      </c>
      <c r="L15" s="515" t="s">
        <v>106</v>
      </c>
      <c r="M15" s="1795">
        <v>59.93</v>
      </c>
      <c r="N15" s="1795">
        <v>-1500.0787523</v>
      </c>
      <c r="O15" s="1861">
        <v>-1440.1487522999998</v>
      </c>
      <c r="P15" s="1795">
        <v>-211.32855196</v>
      </c>
      <c r="Q15" s="1796">
        <v>-203.54051874</v>
      </c>
      <c r="R15" s="1796" t="s">
        <v>106</v>
      </c>
      <c r="S15" s="1862">
        <v>6801.732017667284</v>
      </c>
      <c r="T15" s="1776"/>
      <c r="U15" s="1798" t="s">
        <v>189</v>
      </c>
    </row>
    <row r="16" ht="18" customHeight="1" x14ac:dyDescent="0.2">
      <c r="B16" s="1804" t="s">
        <v>1547</v>
      </c>
      <c r="C16" s="1863"/>
      <c r="D16" s="1860">
        <v>2687.8124985</v>
      </c>
      <c r="E16" s="1805"/>
      <c r="F16" s="1806"/>
      <c r="G16" s="1793">
        <v>0.11219867463533935</v>
      </c>
      <c r="H16" s="514">
        <v>-0.1977046391057996</v>
      </c>
      <c r="I16" s="514">
        <v>-0.08550596447046026</v>
      </c>
      <c r="J16" s="514">
        <v>-0.00004725031975663313</v>
      </c>
      <c r="K16" s="1807"/>
      <c r="L16" s="1808"/>
      <c r="M16" s="1866">
        <v>301.569</v>
      </c>
      <c r="N16" s="1867">
        <v>-531.393</v>
      </c>
      <c r="O16" s="1861">
        <v>-229.824</v>
      </c>
      <c r="P16" s="1867">
        <v>-0.127</v>
      </c>
      <c r="Q16" s="1869">
        <v>-1692.3941952</v>
      </c>
      <c r="R16" s="1869" t="s">
        <v>106</v>
      </c>
      <c r="S16" s="1862">
        <v>7048.5990490673075</v>
      </c>
      <c r="T16" s="1776"/>
      <c r="U16" s="1862"/>
    </row>
    <row r="17" ht="18" customHeight="1" x14ac:dyDescent="0.2">
      <c r="B17" s="1809" t="s">
        <v>1517</v>
      </c>
      <c r="C17" s="1859"/>
      <c r="D17" s="1860">
        <v>2687.8124985</v>
      </c>
      <c r="E17" s="1791">
        <v>2687.8124985</v>
      </c>
      <c r="F17" s="1792" t="s">
        <v>106</v>
      </c>
      <c r="G17" s="1793">
        <v>0.11219867463533935</v>
      </c>
      <c r="H17" s="514">
        <v>-0.1977046391057996</v>
      </c>
      <c r="I17" s="514">
        <v>-0.08550596447046026</v>
      </c>
      <c r="J17" s="514">
        <v>-0.00004725031975663313</v>
      </c>
      <c r="K17" s="1794">
        <v>-0.6296548573029117</v>
      </c>
      <c r="L17" s="515" t="s">
        <v>106</v>
      </c>
      <c r="M17" s="1795">
        <v>301.569</v>
      </c>
      <c r="N17" s="1795">
        <v>-531.393</v>
      </c>
      <c r="O17" s="1861">
        <v>-229.824</v>
      </c>
      <c r="P17" s="1795">
        <v>-0.127</v>
      </c>
      <c r="Q17" s="1796">
        <v>-1692.3941952</v>
      </c>
      <c r="R17" s="1796" t="s">
        <v>106</v>
      </c>
      <c r="S17" s="1862">
        <v>7048.5990490673075</v>
      </c>
      <c r="T17" s="1776"/>
      <c r="U17" s="1798" t="s">
        <v>189</v>
      </c>
    </row>
    <row r="18" ht="18" customHeight="1" x14ac:dyDescent="0.2">
      <c r="B18" s="1804" t="s">
        <v>1548</v>
      </c>
      <c r="C18" s="1863"/>
      <c r="D18" s="1860">
        <v>2.1807580034</v>
      </c>
      <c r="E18" s="1805"/>
      <c r="F18" s="1806"/>
      <c r="G18" s="1793">
        <v>0.14857219347348702</v>
      </c>
      <c r="H18" s="514">
        <v>-0.01696657764975006</v>
      </c>
      <c r="I18" s="514">
        <v>0.13160561582373695</v>
      </c>
      <c r="J18" s="514" t="s">
        <v>113</v>
      </c>
      <c r="K18" s="1807"/>
      <c r="L18" s="1808"/>
      <c r="M18" s="1866">
        <v>0.324</v>
      </c>
      <c r="N18" s="1867">
        <v>-0.037</v>
      </c>
      <c r="O18" s="1861">
        <v>0.28700000000000003</v>
      </c>
      <c r="P18" s="1867" t="s">
        <v>113</v>
      </c>
      <c r="Q18" s="1869">
        <v>-0.005</v>
      </c>
      <c r="R18" s="1869" t="s">
        <v>106</v>
      </c>
      <c r="S18" s="1862">
        <v>-1.0340000000000942</v>
      </c>
      <c r="T18" s="1776"/>
      <c r="U18" s="1862"/>
    </row>
    <row r="19" ht="18" customHeight="1" x14ac:dyDescent="0.2">
      <c r="B19" s="1809" t="s">
        <v>1517</v>
      </c>
      <c r="C19" s="1859"/>
      <c r="D19" s="1860">
        <v>2.1807580034</v>
      </c>
      <c r="E19" s="1791">
        <v>2.1807580034</v>
      </c>
      <c r="F19" s="1792" t="s">
        <v>106</v>
      </c>
      <c r="G19" s="1793">
        <v>0.14857219347348702</v>
      </c>
      <c r="H19" s="514">
        <v>-0.01696657764975006</v>
      </c>
      <c r="I19" s="514">
        <v>0.13160561582373695</v>
      </c>
      <c r="J19" s="514" t="s">
        <v>113</v>
      </c>
      <c r="K19" s="1794">
        <v>-0.0022927807634797377</v>
      </c>
      <c r="L19" s="515" t="s">
        <v>106</v>
      </c>
      <c r="M19" s="1795">
        <v>0.324</v>
      </c>
      <c r="N19" s="1795">
        <v>-0.037</v>
      </c>
      <c r="O19" s="1861">
        <v>0.28700000000000003</v>
      </c>
      <c r="P19" s="1795" t="s">
        <v>113</v>
      </c>
      <c r="Q19" s="1796">
        <v>-0.005</v>
      </c>
      <c r="R19" s="1796" t="s">
        <v>106</v>
      </c>
      <c r="S19" s="1862">
        <v>-1.0340000000000942</v>
      </c>
      <c r="T19" s="1776"/>
      <c r="U19" s="1798" t="s">
        <v>189</v>
      </c>
    </row>
    <row r="20" ht="18" customHeight="1" x14ac:dyDescent="0.2">
      <c r="B20" s="1804" t="s">
        <v>1549</v>
      </c>
      <c r="C20" s="1863"/>
      <c r="D20" s="1860">
        <v>12.514282243</v>
      </c>
      <c r="E20" s="1805"/>
      <c r="F20" s="1806"/>
      <c r="G20" s="1793">
        <v>0.09812788110056372</v>
      </c>
      <c r="H20" s="514">
        <v>-0.01494292651938552</v>
      </c>
      <c r="I20" s="514">
        <v>0.08318495458117821</v>
      </c>
      <c r="J20" s="514">
        <v>-0.001278539167434055</v>
      </c>
      <c r="K20" s="1807"/>
      <c r="L20" s="1808"/>
      <c r="M20" s="1866">
        <v>1.228</v>
      </c>
      <c r="N20" s="1867">
        <v>-0.187</v>
      </c>
      <c r="O20" s="1861">
        <v>1.041</v>
      </c>
      <c r="P20" s="1867">
        <v>-0.016</v>
      </c>
      <c r="Q20" s="1869">
        <v>6.348</v>
      </c>
      <c r="R20" s="1869" t="s">
        <v>106</v>
      </c>
      <c r="S20" s="1862">
        <v>-27.034333333335788</v>
      </c>
      <c r="T20" s="1776"/>
      <c r="U20" s="1862"/>
    </row>
    <row r="21" ht="18" customHeight="1" x14ac:dyDescent="0.2">
      <c r="B21" s="1809" t="s">
        <v>1517</v>
      </c>
      <c r="C21" s="1859"/>
      <c r="D21" s="1860">
        <v>12.514282243</v>
      </c>
      <c r="E21" s="1791">
        <v>12.514282243</v>
      </c>
      <c r="F21" s="1792" t="s">
        <v>106</v>
      </c>
      <c r="G21" s="1793">
        <v>0.09812788110056372</v>
      </c>
      <c r="H21" s="514">
        <v>-0.01494292651938552</v>
      </c>
      <c r="I21" s="514">
        <v>0.08318495458117821</v>
      </c>
      <c r="J21" s="514">
        <v>-0.001278539167434055</v>
      </c>
      <c r="K21" s="1794">
        <v>0.5072604146794614</v>
      </c>
      <c r="L21" s="515" t="s">
        <v>106</v>
      </c>
      <c r="M21" s="1795">
        <v>1.228</v>
      </c>
      <c r="N21" s="1795">
        <v>-0.187</v>
      </c>
      <c r="O21" s="1861">
        <v>1.041</v>
      </c>
      <c r="P21" s="1795">
        <v>-0.016</v>
      </c>
      <c r="Q21" s="1796">
        <v>6.348</v>
      </c>
      <c r="R21" s="1796" t="s">
        <v>106</v>
      </c>
      <c r="S21" s="1862">
        <v>-27.034333333335788</v>
      </c>
      <c r="T21" s="1776"/>
      <c r="U21" s="1798" t="s">
        <v>189</v>
      </c>
    </row>
    <row r="22" ht="18" customHeight="1" x14ac:dyDescent="0.2">
      <c r="B22" s="1804" t="s">
        <v>1550</v>
      </c>
      <c r="C22" s="1863"/>
      <c r="D22" s="1860">
        <v>0.15302631579</v>
      </c>
      <c r="E22" s="1805"/>
      <c r="F22" s="1806"/>
      <c r="G22" s="1793">
        <v>0.0522785898536465</v>
      </c>
      <c r="H22" s="514" t="s">
        <v>113</v>
      </c>
      <c r="I22" s="514">
        <v>0.0522785898536465</v>
      </c>
      <c r="J22" s="514" t="s">
        <v>113</v>
      </c>
      <c r="K22" s="1807"/>
      <c r="L22" s="1808"/>
      <c r="M22" s="1866">
        <v>0.008</v>
      </c>
      <c r="N22" s="1867" t="s">
        <v>113</v>
      </c>
      <c r="O22" s="1861">
        <v>0.008</v>
      </c>
      <c r="P22" s="1867" t="s">
        <v>113</v>
      </c>
      <c r="Q22" s="1869">
        <v>0.125</v>
      </c>
      <c r="R22" s="1869" t="s">
        <v>106</v>
      </c>
      <c r="S22" s="1862">
        <v>-0.48766666666671105</v>
      </c>
      <c r="T22" s="1776"/>
      <c r="U22" s="1862"/>
    </row>
    <row r="23" ht="18" customHeight="1" x14ac:dyDescent="0.25">
      <c r="B23" s="1811" t="s">
        <v>1517</v>
      </c>
      <c r="C23" s="1870"/>
      <c r="D23" s="1871">
        <v>0.15302631579</v>
      </c>
      <c r="E23" s="1813">
        <v>0.15302631579</v>
      </c>
      <c r="F23" s="1814" t="s">
        <v>106</v>
      </c>
      <c r="G23" s="1815">
        <v>0.0522785898536465</v>
      </c>
      <c r="H23" s="1816" t="s">
        <v>113</v>
      </c>
      <c r="I23" s="1816">
        <v>0.0522785898536465</v>
      </c>
      <c r="J23" s="1816" t="s">
        <v>113</v>
      </c>
      <c r="K23" s="1817">
        <v>0.8168529664632266</v>
      </c>
      <c r="L23" s="1818" t="s">
        <v>106</v>
      </c>
      <c r="M23" s="533">
        <v>0.008</v>
      </c>
      <c r="N23" s="533" t="s">
        <v>113</v>
      </c>
      <c r="O23" s="1816">
        <v>0.008</v>
      </c>
      <c r="P23" s="533" t="s">
        <v>113</v>
      </c>
      <c r="Q23" s="1819">
        <v>0.125</v>
      </c>
      <c r="R23" s="1819" t="s">
        <v>106</v>
      </c>
      <c r="S23" s="1872">
        <v>-0.48766666666671105</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9114.4724840575</v>
      </c>
      <c r="E10" s="1841">
        <v>9097.8249840575</v>
      </c>
      <c r="F10" s="1842">
        <v>16.6475</v>
      </c>
      <c r="G10" s="1843">
        <v>0.37090344332193975</v>
      </c>
      <c r="H10" s="1844">
        <v>-0.37908696240661144</v>
      </c>
      <c r="I10" s="1844">
        <v>-0.008183519084671692</v>
      </c>
      <c r="J10" s="1844">
        <v>-0.0315699929835001</v>
      </c>
      <c r="K10" s="1845">
        <v>0.1908177191940943</v>
      </c>
      <c r="L10" s="1846" t="s">
        <v>105</v>
      </c>
      <c r="M10" s="1847">
        <v>3380.5892284</v>
      </c>
      <c r="N10" s="1844">
        <v>-3455.1776879199997</v>
      </c>
      <c r="O10" s="1848">
        <v>-74.58845951999956</v>
      </c>
      <c r="P10" s="1844">
        <v>-287.74383237</v>
      </c>
      <c r="Q10" s="1845">
        <v>1736.0262130848996</v>
      </c>
      <c r="R10" s="1845" t="s">
        <v>105</v>
      </c>
      <c r="S10" s="1849">
        <v>-5036.877711048424</v>
      </c>
      <c r="T10" s="1776"/>
      <c r="U10" s="1849"/>
    </row>
    <row r="11" ht="18" customHeight="1" x14ac:dyDescent="0.2">
      <c r="B11" s="1883" t="s">
        <v>1421</v>
      </c>
      <c r="C11" s="1779"/>
      <c r="D11" s="1780">
        <v>7549.3943274</v>
      </c>
      <c r="E11" s="1781">
        <v>7532.7468274</v>
      </c>
      <c r="F11" s="1782">
        <v>16.6475</v>
      </c>
      <c r="G11" s="1783">
        <v>0.31431398672444444</v>
      </c>
      <c r="H11" s="1784">
        <v>-0.28664608508339495</v>
      </c>
      <c r="I11" s="1784">
        <v>0.027667901641049465</v>
      </c>
      <c r="J11" s="1784">
        <v>-0.00009417974067396043</v>
      </c>
      <c r="K11" s="1785">
        <v>0.04234099556351167</v>
      </c>
      <c r="L11" s="1786" t="s">
        <v>167</v>
      </c>
      <c r="M11" s="1784">
        <v>2372.8802284</v>
      </c>
      <c r="N11" s="1784">
        <v>-2164.0043287</v>
      </c>
      <c r="O11" s="1784">
        <v>208.8758997</v>
      </c>
      <c r="P11" s="1784">
        <v>-0.711</v>
      </c>
      <c r="Q11" s="1785">
        <v>318.944</v>
      </c>
      <c r="R11" s="1785" t="s">
        <v>167</v>
      </c>
      <c r="S11" s="1787">
        <v>-1932.7326322335089</v>
      </c>
      <c r="T11" s="1776"/>
      <c r="U11" s="1788"/>
    </row>
    <row r="12" ht="18" customHeight="1" x14ac:dyDescent="0.2">
      <c r="B12" s="1789" t="s">
        <v>1517</v>
      </c>
      <c r="C12" s="800"/>
      <c r="D12" s="1790">
        <v>7549.3943274</v>
      </c>
      <c r="E12" s="1791">
        <v>7532.7468274</v>
      </c>
      <c r="F12" s="1792">
        <v>16.6475</v>
      </c>
      <c r="G12" s="1793">
        <v>0.31431398672444444</v>
      </c>
      <c r="H12" s="514">
        <v>-0.28664608508339495</v>
      </c>
      <c r="I12" s="514">
        <v>0.027667901641049465</v>
      </c>
      <c r="J12" s="514">
        <v>-0.00009417974067396043</v>
      </c>
      <c r="K12" s="1794">
        <v>0.04234099556351167</v>
      </c>
      <c r="L12" s="515" t="s">
        <v>167</v>
      </c>
      <c r="M12" s="1795">
        <v>2372.8802284</v>
      </c>
      <c r="N12" s="1795">
        <v>-2164.0043287</v>
      </c>
      <c r="O12" s="514">
        <v>208.8758997</v>
      </c>
      <c r="P12" s="1795">
        <v>-0.711</v>
      </c>
      <c r="Q12" s="1796">
        <v>318.944</v>
      </c>
      <c r="R12" s="1796" t="s">
        <v>167</v>
      </c>
      <c r="S12" s="1797">
        <v>-1932.7326322335089</v>
      </c>
      <c r="T12" s="1776"/>
      <c r="U12" s="1798" t="s">
        <v>189</v>
      </c>
    </row>
    <row r="13" ht="18" customHeight="1" x14ac:dyDescent="0.2">
      <c r="B13" s="1799" t="s">
        <v>1574</v>
      </c>
      <c r="C13" s="1800"/>
      <c r="D13" s="1790">
        <v>1565.0781566575001</v>
      </c>
      <c r="E13" s="1801">
        <v>1565.0781566575001</v>
      </c>
      <c r="F13" s="1802" t="s">
        <v>106</v>
      </c>
      <c r="G13" s="1793">
        <v>0.6438713592119514</v>
      </c>
      <c r="H13" s="514">
        <v>-0.8249897001805507</v>
      </c>
      <c r="I13" s="514">
        <v>-0.18111834096859933</v>
      </c>
      <c r="J13" s="514">
        <v>-0.18339840163829846</v>
      </c>
      <c r="K13" s="1794">
        <v>0.905438624299331</v>
      </c>
      <c r="L13" s="515" t="s">
        <v>106</v>
      </c>
      <c r="M13" s="514">
        <v>1007.7090000000001</v>
      </c>
      <c r="N13" s="514">
        <v>-1291.17335922</v>
      </c>
      <c r="O13" s="514">
        <v>-283.46435922</v>
      </c>
      <c r="P13" s="514">
        <v>-287.03283237</v>
      </c>
      <c r="Q13" s="1794">
        <v>1417.0822130848996</v>
      </c>
      <c r="R13" s="1794" t="s">
        <v>106</v>
      </c>
      <c r="S13" s="1797">
        <v>-3104.145078814914</v>
      </c>
      <c r="T13" s="1776"/>
      <c r="U13" s="1803"/>
    </row>
    <row r="14" ht="18" customHeight="1" x14ac:dyDescent="0.2">
      <c r="B14" s="1884" t="s">
        <v>1575</v>
      </c>
      <c r="C14" s="1800"/>
      <c r="D14" s="1885">
        <v>447.50157943</v>
      </c>
      <c r="E14" s="1805"/>
      <c r="F14" s="1806"/>
      <c r="G14" s="1886">
        <v>0.16671002613001884</v>
      </c>
      <c r="H14" s="1887">
        <v>-1.7094003560710518</v>
      </c>
      <c r="I14" s="1887">
        <v>-1.542690329941033</v>
      </c>
      <c r="J14" s="1887">
        <v>-0.6417359079174412</v>
      </c>
      <c r="K14" s="1807"/>
      <c r="L14" s="1808"/>
      <c r="M14" s="1887">
        <v>74.603</v>
      </c>
      <c r="N14" s="1887">
        <v>-764.95935922</v>
      </c>
      <c r="O14" s="1887">
        <v>-690.3563592200001</v>
      </c>
      <c r="P14" s="1887">
        <v>-287.17783237</v>
      </c>
      <c r="Q14" s="1888">
        <v>-3.4174220151</v>
      </c>
      <c r="R14" s="1888" t="s">
        <v>106</v>
      </c>
      <c r="S14" s="1889">
        <v>3596.8225832190274</v>
      </c>
      <c r="T14" s="1776"/>
      <c r="U14" s="1890"/>
    </row>
    <row r="15" ht="18" customHeight="1" x14ac:dyDescent="0.2">
      <c r="B15" s="1809" t="s">
        <v>1517</v>
      </c>
      <c r="C15" s="800"/>
      <c r="D15" s="1885">
        <v>447.50157943</v>
      </c>
      <c r="E15" s="1791">
        <v>447.50157943</v>
      </c>
      <c r="F15" s="1792" t="s">
        <v>106</v>
      </c>
      <c r="G15" s="1886">
        <v>0.16671002613001884</v>
      </c>
      <c r="H15" s="1887">
        <v>-1.7094003560710518</v>
      </c>
      <c r="I15" s="1887">
        <v>-1.542690329941033</v>
      </c>
      <c r="J15" s="1887">
        <v>-0.6417359079174412</v>
      </c>
      <c r="K15" s="1794">
        <v>-0.007636670287181784</v>
      </c>
      <c r="L15" s="515" t="s">
        <v>106</v>
      </c>
      <c r="M15" s="1795">
        <v>74.603</v>
      </c>
      <c r="N15" s="1795">
        <v>-764.95935922</v>
      </c>
      <c r="O15" s="1887">
        <v>-690.3563592200001</v>
      </c>
      <c r="P15" s="1795">
        <v>-287.17783237</v>
      </c>
      <c r="Q15" s="1796">
        <v>-3.4174220151</v>
      </c>
      <c r="R15" s="1796" t="s">
        <v>106</v>
      </c>
      <c r="S15" s="1889">
        <v>3596.8225832190274</v>
      </c>
      <c r="T15" s="1776"/>
      <c r="U15" s="1798" t="s">
        <v>189</v>
      </c>
    </row>
    <row r="16" ht="18" customHeight="1" x14ac:dyDescent="0.2">
      <c r="B16" s="1804" t="s">
        <v>1576</v>
      </c>
      <c r="C16" s="1800"/>
      <c r="D16" s="1885">
        <v>1106.5850511</v>
      </c>
      <c r="E16" s="1805"/>
      <c r="F16" s="1806"/>
      <c r="G16" s="1886">
        <v>0.8410044931249477</v>
      </c>
      <c r="H16" s="1887">
        <v>-0.4753498156125597</v>
      </c>
      <c r="I16" s="1887">
        <v>0.3656546775123881</v>
      </c>
      <c r="J16" s="1887">
        <v>0.00006145031503218361</v>
      </c>
      <c r="K16" s="1807"/>
      <c r="L16" s="1808"/>
      <c r="M16" s="1887">
        <v>930.643</v>
      </c>
      <c r="N16" s="1887">
        <v>-526.015</v>
      </c>
      <c r="O16" s="1887">
        <v>404.62800000000004</v>
      </c>
      <c r="P16" s="1887">
        <v>0.068</v>
      </c>
      <c r="Q16" s="1888">
        <v>1415.5096351</v>
      </c>
      <c r="R16" s="1888" t="s">
        <v>106</v>
      </c>
      <c r="S16" s="1889">
        <v>-6674.087328700607</v>
      </c>
      <c r="T16" s="1776"/>
      <c r="U16" s="1890"/>
    </row>
    <row r="17" ht="18" customHeight="1" x14ac:dyDescent="0.2">
      <c r="B17" s="1809" t="s">
        <v>1517</v>
      </c>
      <c r="C17" s="800"/>
      <c r="D17" s="1885">
        <v>1106.5850511</v>
      </c>
      <c r="E17" s="1791">
        <v>1106.5850511</v>
      </c>
      <c r="F17" s="1792" t="s">
        <v>106</v>
      </c>
      <c r="G17" s="1886">
        <v>0.8410044931249477</v>
      </c>
      <c r="H17" s="1887">
        <v>-0.4753498156125597</v>
      </c>
      <c r="I17" s="1887">
        <v>0.3656546775123881</v>
      </c>
      <c r="J17" s="1887">
        <v>0.00006145031503218361</v>
      </c>
      <c r="K17" s="1794">
        <v>1.2791693089409744</v>
      </c>
      <c r="L17" s="515" t="s">
        <v>106</v>
      </c>
      <c r="M17" s="1795">
        <v>930.643</v>
      </c>
      <c r="N17" s="1795">
        <v>-526.015</v>
      </c>
      <c r="O17" s="1887">
        <v>404.62800000000004</v>
      </c>
      <c r="P17" s="1795">
        <v>0.068</v>
      </c>
      <c r="Q17" s="1796">
        <v>1415.5096351</v>
      </c>
      <c r="R17" s="1796" t="s">
        <v>106</v>
      </c>
      <c r="S17" s="1889">
        <v>-6674.087328700607</v>
      </c>
      <c r="T17" s="1776"/>
      <c r="U17" s="1798" t="s">
        <v>189</v>
      </c>
    </row>
    <row r="18" ht="18" customHeight="1" x14ac:dyDescent="0.2">
      <c r="B18" s="1804" t="s">
        <v>1577</v>
      </c>
      <c r="C18" s="1800"/>
      <c r="D18" s="1885">
        <v>1.346357685</v>
      </c>
      <c r="E18" s="1805"/>
      <c r="F18" s="1806"/>
      <c r="G18" s="1886">
        <v>0.14260697743185533</v>
      </c>
      <c r="H18" s="1887">
        <v>-0.02153959554960315</v>
      </c>
      <c r="I18" s="1887">
        <v>0.12106738188225219</v>
      </c>
      <c r="J18" s="1887">
        <v>0.001485489348248493</v>
      </c>
      <c r="K18" s="1807"/>
      <c r="L18" s="1808"/>
      <c r="M18" s="1887">
        <v>0.192</v>
      </c>
      <c r="N18" s="1887">
        <v>-0.029</v>
      </c>
      <c r="O18" s="1887">
        <v>0.163</v>
      </c>
      <c r="P18" s="1887">
        <v>0.002</v>
      </c>
      <c r="Q18" s="1888">
        <v>0.187</v>
      </c>
      <c r="R18" s="1888" t="s">
        <v>106</v>
      </c>
      <c r="S18" s="1889">
        <v>-1.2906666666667839</v>
      </c>
      <c r="T18" s="1776"/>
      <c r="U18" s="1890"/>
    </row>
    <row r="19" ht="18" customHeight="1" x14ac:dyDescent="0.2">
      <c r="B19" s="1809" t="s">
        <v>1517</v>
      </c>
      <c r="C19" s="800"/>
      <c r="D19" s="1885">
        <v>1.346357685</v>
      </c>
      <c r="E19" s="1791">
        <v>1.346357685</v>
      </c>
      <c r="F19" s="1792" t="s">
        <v>106</v>
      </c>
      <c r="G19" s="1886">
        <v>0.14260697743185533</v>
      </c>
      <c r="H19" s="1887">
        <v>-0.02153959554960315</v>
      </c>
      <c r="I19" s="1887">
        <v>0.12106738188225219</v>
      </c>
      <c r="J19" s="1887">
        <v>0.001485489348248493</v>
      </c>
      <c r="K19" s="1794">
        <v>0.1388932540612341</v>
      </c>
      <c r="L19" s="515" t="s">
        <v>106</v>
      </c>
      <c r="M19" s="1795">
        <v>0.192</v>
      </c>
      <c r="N19" s="1795">
        <v>-0.029</v>
      </c>
      <c r="O19" s="1887">
        <v>0.163</v>
      </c>
      <c r="P19" s="1795">
        <v>0.002</v>
      </c>
      <c r="Q19" s="1796">
        <v>0.187</v>
      </c>
      <c r="R19" s="1796" t="s">
        <v>106</v>
      </c>
      <c r="S19" s="1889">
        <v>-1.2906666666667839</v>
      </c>
      <c r="T19" s="1776"/>
      <c r="U19" s="1798" t="s">
        <v>189</v>
      </c>
    </row>
    <row r="20" ht="18" customHeight="1" x14ac:dyDescent="0.2">
      <c r="B20" s="1804" t="s">
        <v>1578</v>
      </c>
      <c r="C20" s="1800"/>
      <c r="D20" s="1885">
        <v>6.3174736383</v>
      </c>
      <c r="E20" s="1805"/>
      <c r="F20" s="1806"/>
      <c r="G20" s="1886">
        <v>0.3588459770146406</v>
      </c>
      <c r="H20" s="1887">
        <v>-0.026909490998010106</v>
      </c>
      <c r="I20" s="1887">
        <v>0.3319364860166305</v>
      </c>
      <c r="J20" s="1887">
        <v>0.011871834263827987</v>
      </c>
      <c r="K20" s="1807"/>
      <c r="L20" s="1808"/>
      <c r="M20" s="1887">
        <v>2.267</v>
      </c>
      <c r="N20" s="1887">
        <v>-0.17</v>
      </c>
      <c r="O20" s="1887">
        <v>2.097</v>
      </c>
      <c r="P20" s="1887">
        <v>0.075</v>
      </c>
      <c r="Q20" s="1888">
        <v>3.235</v>
      </c>
      <c r="R20" s="1888" t="s">
        <v>106</v>
      </c>
      <c r="S20" s="1889">
        <v>-19.825666666668468</v>
      </c>
      <c r="T20" s="1776"/>
      <c r="U20" s="1890"/>
    </row>
    <row r="21" ht="18" customHeight="1" x14ac:dyDescent="0.2">
      <c r="B21" s="1809" t="s">
        <v>1517</v>
      </c>
      <c r="C21" s="800"/>
      <c r="D21" s="1885">
        <v>6.3174736383</v>
      </c>
      <c r="E21" s="1791">
        <v>6.3174736383</v>
      </c>
      <c r="F21" s="1792" t="s">
        <v>106</v>
      </c>
      <c r="G21" s="1886">
        <v>0.3588459770146406</v>
      </c>
      <c r="H21" s="1887">
        <v>-0.026909490998010106</v>
      </c>
      <c r="I21" s="1887">
        <v>0.3319364860166305</v>
      </c>
      <c r="J21" s="1887">
        <v>0.011871834263827987</v>
      </c>
      <c r="K21" s="1794">
        <v>0.5120717845797805</v>
      </c>
      <c r="L21" s="515" t="s">
        <v>106</v>
      </c>
      <c r="M21" s="1795">
        <v>2.267</v>
      </c>
      <c r="N21" s="1795">
        <v>-0.17</v>
      </c>
      <c r="O21" s="1887">
        <v>2.097</v>
      </c>
      <c r="P21" s="1795">
        <v>0.075</v>
      </c>
      <c r="Q21" s="1796">
        <v>3.235</v>
      </c>
      <c r="R21" s="1796" t="s">
        <v>106</v>
      </c>
      <c r="S21" s="1889">
        <v>-19.825666666668468</v>
      </c>
      <c r="T21" s="1776"/>
      <c r="U21" s="1798" t="s">
        <v>189</v>
      </c>
    </row>
    <row r="22" ht="18" customHeight="1" x14ac:dyDescent="0.2">
      <c r="B22" s="1804" t="s">
        <v>1579</v>
      </c>
      <c r="C22" s="1800"/>
      <c r="D22" s="1885">
        <v>3.3276948042</v>
      </c>
      <c r="E22" s="1805"/>
      <c r="F22" s="1806"/>
      <c r="G22" s="1886">
        <v>0.0012020333099512191</v>
      </c>
      <c r="H22" s="1887" t="s">
        <v>106</v>
      </c>
      <c r="I22" s="1887">
        <v>0.0012020333099512191</v>
      </c>
      <c r="J22" s="1887" t="s">
        <v>113</v>
      </c>
      <c r="K22" s="1807"/>
      <c r="L22" s="1808"/>
      <c r="M22" s="1887">
        <v>0.004</v>
      </c>
      <c r="N22" s="1887" t="s">
        <v>106</v>
      </c>
      <c r="O22" s="1887">
        <v>0.004</v>
      </c>
      <c r="P22" s="1887" t="s">
        <v>113</v>
      </c>
      <c r="Q22" s="1888">
        <v>1.568</v>
      </c>
      <c r="R22" s="1888" t="s">
        <v>106</v>
      </c>
      <c r="S22" s="1889">
        <v>-5.764000000000524</v>
      </c>
      <c r="T22" s="1776"/>
      <c r="U22" s="1890"/>
    </row>
    <row r="23" ht="18" customHeight="1" x14ac:dyDescent="0.25">
      <c r="B23" s="1811" t="s">
        <v>1517</v>
      </c>
      <c r="C23" s="834"/>
      <c r="D23" s="1891">
        <v>3.3276948042</v>
      </c>
      <c r="E23" s="1813">
        <v>3.3276948042</v>
      </c>
      <c r="F23" s="1814" t="s">
        <v>106</v>
      </c>
      <c r="G23" s="1892">
        <v>0.0012020333099512191</v>
      </c>
      <c r="H23" s="1893" t="s">
        <v>106</v>
      </c>
      <c r="I23" s="1893">
        <v>0.0012020333099512191</v>
      </c>
      <c r="J23" s="1893" t="s">
        <v>113</v>
      </c>
      <c r="K23" s="1894">
        <v>0.4711970575008779</v>
      </c>
      <c r="L23" s="1895" t="s">
        <v>106</v>
      </c>
      <c r="M23" s="533">
        <v>0.004</v>
      </c>
      <c r="N23" s="533" t="s">
        <v>106</v>
      </c>
      <c r="O23" s="1893">
        <v>0.004</v>
      </c>
      <c r="P23" s="533" t="s">
        <v>113</v>
      </c>
      <c r="Q23" s="1819">
        <v>1.568</v>
      </c>
      <c r="R23" s="1819" t="s">
        <v>106</v>
      </c>
      <c r="S23" s="1896">
        <v>-5.764000000000524</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934.18771656413</v>
      </c>
      <c r="E10" s="1841">
        <v>933.62509015</v>
      </c>
      <c r="F10" s="1842">
        <v>0.56262641413</v>
      </c>
      <c r="G10" s="1913">
        <v>0.00034682536952171335</v>
      </c>
      <c r="H10" s="1914">
        <v>-0.12323261280228692</v>
      </c>
      <c r="I10" s="1913">
        <v>-0.12288578743276522</v>
      </c>
      <c r="J10" s="1914">
        <v>-0.01727833178257374</v>
      </c>
      <c r="K10" s="1914">
        <v>-0.08426294540494896</v>
      </c>
      <c r="L10" s="1915">
        <v>-42.43883488286234</v>
      </c>
      <c r="M10" s="1916">
        <v>0.324</v>
      </c>
      <c r="N10" s="1914">
        <v>-115.12239316</v>
      </c>
      <c r="O10" s="1913">
        <v>-114.79839316</v>
      </c>
      <c r="P10" s="1914">
        <v>-16.141205313999997</v>
      </c>
      <c r="Q10" s="1917">
        <v>-78.67</v>
      </c>
      <c r="R10" s="1917">
        <v>-23.87720949</v>
      </c>
      <c r="S10" s="1849">
        <v>856.1182958680778</v>
      </c>
      <c r="T10" s="1776"/>
      <c r="U10" s="1918"/>
    </row>
    <row r="11" ht="18" customHeight="1" x14ac:dyDescent="0.2">
      <c r="B11" s="1919" t="s">
        <v>1424</v>
      </c>
      <c r="C11" s="1779"/>
      <c r="D11" s="1920">
        <v>895.00064922413</v>
      </c>
      <c r="E11" s="1852">
        <v>894.43802281</v>
      </c>
      <c r="F11" s="1853">
        <v>0.56262641413</v>
      </c>
      <c r="G11" s="1921">
        <v>0.000002234635250526116</v>
      </c>
      <c r="H11" s="1922">
        <v>-0.00008268150426946628</v>
      </c>
      <c r="I11" s="1921">
        <v>-0.00008044686901894016</v>
      </c>
      <c r="J11" s="1922">
        <v>-0.0000212290348799981</v>
      </c>
      <c r="K11" s="1922">
        <v>-0.004198166786562977</v>
      </c>
      <c r="L11" s="1923">
        <v>-42.43883488286234</v>
      </c>
      <c r="M11" s="1924">
        <v>0.002</v>
      </c>
      <c r="N11" s="1922">
        <v>-0.074</v>
      </c>
      <c r="O11" s="1921">
        <v>-0.072</v>
      </c>
      <c r="P11" s="1922">
        <v>-0.019</v>
      </c>
      <c r="Q11" s="1925">
        <v>-3.755</v>
      </c>
      <c r="R11" s="1925">
        <v>-23.87720949</v>
      </c>
      <c r="S11" s="1858">
        <v>101.65176813000923</v>
      </c>
      <c r="T11" s="1776"/>
      <c r="U11" s="1926"/>
    </row>
    <row r="12" ht="18" customHeight="1" x14ac:dyDescent="0.2">
      <c r="B12" s="1804" t="s">
        <v>1596</v>
      </c>
      <c r="C12" s="1779"/>
      <c r="D12" s="1860">
        <v>0.56262641413</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-23.87720949</v>
      </c>
      <c r="S12" s="1928">
        <v>87.54976813000795</v>
      </c>
      <c r="T12" s="1776"/>
      <c r="U12" s="1926"/>
    </row>
    <row r="13" ht="18" customHeight="1" x14ac:dyDescent="0.2">
      <c r="B13" s="1809" t="s">
        <v>1517</v>
      </c>
      <c r="C13" s="1929"/>
      <c r="D13" s="1860">
        <v>0.56262641413</v>
      </c>
      <c r="E13" s="1791" t="s">
        <v>106</v>
      </c>
      <c r="F13" s="1792">
        <v>0.56262641413</v>
      </c>
      <c r="G13" s="1868" t="s">
        <v>113</v>
      </c>
      <c r="H13" s="1867" t="s">
        <v>113</v>
      </c>
      <c r="I13" s="1868" t="s">
        <v>113</v>
      </c>
      <c r="J13" s="1867" t="s">
        <v>113</v>
      </c>
      <c r="K13" s="1867" t="s">
        <v>106</v>
      </c>
      <c r="L13" s="1869">
        <v>-42.43883488286234</v>
      </c>
      <c r="M13" s="1930" t="s">
        <v>113</v>
      </c>
      <c r="N13" s="1931" t="s">
        <v>113</v>
      </c>
      <c r="O13" s="1868" t="s">
        <v>113</v>
      </c>
      <c r="P13" s="1931" t="s">
        <v>113</v>
      </c>
      <c r="Q13" s="1932" t="s">
        <v>106</v>
      </c>
      <c r="R13" s="1932">
        <v>-23.87720949</v>
      </c>
      <c r="S13" s="1928">
        <v>87.54976813000795</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894.43802281</v>
      </c>
      <c r="E16" s="1805"/>
      <c r="F16" s="1806"/>
      <c r="G16" s="1868">
        <v>0.0000022360408983025176</v>
      </c>
      <c r="H16" s="1867">
        <v>-0.00008273351323719314</v>
      </c>
      <c r="I16" s="1868">
        <v>-0.00008049747233889063</v>
      </c>
      <c r="J16" s="1867">
        <v>-0.000021242388533873915</v>
      </c>
      <c r="K16" s="1927"/>
      <c r="L16" s="1807"/>
      <c r="M16" s="1924">
        <v>0.002</v>
      </c>
      <c r="N16" s="1922">
        <v>-0.074</v>
      </c>
      <c r="O16" s="1921">
        <v>-0.072</v>
      </c>
      <c r="P16" s="1922">
        <v>-0.019</v>
      </c>
      <c r="Q16" s="1925">
        <v>-3.755</v>
      </c>
      <c r="R16" s="1925" t="s">
        <v>113</v>
      </c>
      <c r="S16" s="1928">
        <v>14.102000000001283</v>
      </c>
      <c r="T16" s="1776"/>
      <c r="U16" s="1926"/>
    </row>
    <row r="17" ht="18" customHeight="1" x14ac:dyDescent="0.2">
      <c r="A17" s="1540"/>
      <c r="B17" s="1934" t="s">
        <v>1600</v>
      </c>
      <c r="C17" s="1800"/>
      <c r="D17" s="1860">
        <v>39.18706734</v>
      </c>
      <c r="E17" s="1864">
        <v>39.18706734</v>
      </c>
      <c r="F17" s="1865" t="s">
        <v>106</v>
      </c>
      <c r="G17" s="1868">
        <v>0.00821699662304967</v>
      </c>
      <c r="H17" s="1867">
        <v>-2.935876577897549</v>
      </c>
      <c r="I17" s="1868">
        <v>-2.9276595812744994</v>
      </c>
      <c r="J17" s="1867">
        <v>-0.4114164801902218</v>
      </c>
      <c r="K17" s="1867">
        <v>-1.9117276460116959</v>
      </c>
      <c r="L17" s="1869" t="s">
        <v>106</v>
      </c>
      <c r="M17" s="1935">
        <v>0.322</v>
      </c>
      <c r="N17" s="1867">
        <v>-115.04839316</v>
      </c>
      <c r="O17" s="1868">
        <v>-114.72639316</v>
      </c>
      <c r="P17" s="1867">
        <v>-16.122205314</v>
      </c>
      <c r="Q17" s="1866">
        <v>-74.915</v>
      </c>
      <c r="R17" s="1866" t="s">
        <v>106</v>
      </c>
      <c r="S17" s="1862">
        <v>754.4665277380685</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39.18706734</v>
      </c>
      <c r="E20" s="1805"/>
      <c r="F20" s="1806"/>
      <c r="G20" s="1868">
        <v>0.00821699662304967</v>
      </c>
      <c r="H20" s="1867">
        <v>-2.935876577897549</v>
      </c>
      <c r="I20" s="1868">
        <v>-2.9276595812744994</v>
      </c>
      <c r="J20" s="1867">
        <v>-0.4114164801902218</v>
      </c>
      <c r="K20" s="1927"/>
      <c r="L20" s="1807"/>
      <c r="M20" s="1935">
        <v>0.322</v>
      </c>
      <c r="N20" s="1867">
        <v>-115.04839316</v>
      </c>
      <c r="O20" s="1868">
        <v>-114.72639316</v>
      </c>
      <c r="P20" s="1867">
        <v>-16.122205314</v>
      </c>
      <c r="Q20" s="1866">
        <v>-74.915</v>
      </c>
      <c r="R20" s="1866" t="s">
        <v>106</v>
      </c>
      <c r="S20" s="1862">
        <v>754.4665277380685</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4797.87431804054</v>
      </c>
      <c r="E10" s="1841">
        <v>4797.87431804054</v>
      </c>
      <c r="F10" s="1842" t="s">
        <v>106</v>
      </c>
      <c r="G10" s="1843">
        <v>0.027655064890109292</v>
      </c>
      <c r="H10" s="1844">
        <v>-0.16692098389669263</v>
      </c>
      <c r="I10" s="1844">
        <v>-0.13926591900658333</v>
      </c>
      <c r="J10" s="1844">
        <v>-0.013482310403749392</v>
      </c>
      <c r="K10" s="1845">
        <v>-0.1457627708546597</v>
      </c>
      <c r="L10" s="1846" t="s">
        <v>106</v>
      </c>
      <c r="M10" s="1847">
        <v>132.6855256</v>
      </c>
      <c r="N10" s="1844">
        <v>-800.8659017800001</v>
      </c>
      <c r="O10" s="1848">
        <v>-668.18037618</v>
      </c>
      <c r="P10" s="1844">
        <v>-64.68643083399999</v>
      </c>
      <c r="Q10" s="1845">
        <v>-699.3514548099998</v>
      </c>
      <c r="R10" s="1845" t="s">
        <v>106</v>
      </c>
      <c r="S10" s="1849">
        <v>5251.46696002181</v>
      </c>
      <c r="T10" s="1776"/>
      <c r="U10" s="1849"/>
    </row>
    <row r="11" ht="18" customHeight="1" x14ac:dyDescent="0.2">
      <c r="B11" s="1883" t="s">
        <v>1427</v>
      </c>
      <c r="C11" s="1850"/>
      <c r="D11" s="1851">
        <v>4188.9219427</v>
      </c>
      <c r="E11" s="1852">
        <v>4188.9219427</v>
      </c>
      <c r="F11" s="1853" t="s">
        <v>106</v>
      </c>
      <c r="G11" s="1783">
        <v>0.025449394153973338</v>
      </c>
      <c r="H11" s="1784">
        <v>-0.0632468052195868</v>
      </c>
      <c r="I11" s="1784">
        <v>-0.03779741106561346</v>
      </c>
      <c r="J11" s="1784">
        <v>-0.00012055607789017395</v>
      </c>
      <c r="K11" s="1785">
        <v>-0.0014287685666785964</v>
      </c>
      <c r="L11" s="1786" t="s">
        <v>106</v>
      </c>
      <c r="M11" s="1784">
        <v>106.6055256</v>
      </c>
      <c r="N11" s="1784">
        <v>-264.93593019</v>
      </c>
      <c r="O11" s="1784">
        <v>-158.33040459</v>
      </c>
      <c r="P11" s="1784">
        <v>-0.505</v>
      </c>
      <c r="Q11" s="1785">
        <v>-5.985</v>
      </c>
      <c r="R11" s="1785" t="s">
        <v>106</v>
      </c>
      <c r="S11" s="1787">
        <v>604.3414834967216</v>
      </c>
      <c r="T11" s="1776"/>
      <c r="U11" s="1788"/>
    </row>
    <row r="12" ht="18" customHeight="1" x14ac:dyDescent="0.2">
      <c r="B12" s="1789" t="s">
        <v>1517</v>
      </c>
      <c r="C12" s="1859"/>
      <c r="D12" s="1860">
        <v>4188.9219427</v>
      </c>
      <c r="E12" s="1791">
        <v>4188.9219427</v>
      </c>
      <c r="F12" s="1792" t="s">
        <v>106</v>
      </c>
      <c r="G12" s="1793">
        <v>0.025449394153973338</v>
      </c>
      <c r="H12" s="514">
        <v>-0.0632468052195868</v>
      </c>
      <c r="I12" s="514">
        <v>-0.03779741106561346</v>
      </c>
      <c r="J12" s="514">
        <v>-0.00012055607789017395</v>
      </c>
      <c r="K12" s="1794">
        <v>-0.0014287685666785964</v>
      </c>
      <c r="L12" s="515" t="s">
        <v>106</v>
      </c>
      <c r="M12" s="1795">
        <v>106.6055256</v>
      </c>
      <c r="N12" s="1795">
        <v>-264.93593019</v>
      </c>
      <c r="O12" s="514">
        <v>-158.33040459</v>
      </c>
      <c r="P12" s="1795">
        <v>-0.505</v>
      </c>
      <c r="Q12" s="1796">
        <v>-5.985</v>
      </c>
      <c r="R12" s="1796" t="s">
        <v>106</v>
      </c>
      <c r="S12" s="1797">
        <v>604.3414834967216</v>
      </c>
      <c r="T12" s="1776"/>
      <c r="U12" s="1798" t="s">
        <v>189</v>
      </c>
    </row>
    <row r="13" ht="18" customHeight="1" x14ac:dyDescent="0.2">
      <c r="B13" s="1883" t="s">
        <v>1428</v>
      </c>
      <c r="C13" s="1863"/>
      <c r="D13" s="1860">
        <v>608.9523753405399</v>
      </c>
      <c r="E13" s="1864">
        <v>608.9523753405399</v>
      </c>
      <c r="F13" s="1865" t="s">
        <v>106</v>
      </c>
      <c r="G13" s="1793">
        <v>0.04282765131742112</v>
      </c>
      <c r="H13" s="514">
        <v>-0.8800851976154882</v>
      </c>
      <c r="I13" s="514">
        <v>-0.8372575462980671</v>
      </c>
      <c r="J13" s="514">
        <v>-0.10539647012314927</v>
      </c>
      <c r="K13" s="1794">
        <v>-1.1386218083511928</v>
      </c>
      <c r="L13" s="515" t="s">
        <v>106</v>
      </c>
      <c r="M13" s="514">
        <v>26.079999999999995</v>
      </c>
      <c r="N13" s="514">
        <v>-535.92997159</v>
      </c>
      <c r="O13" s="514">
        <v>-509.84997159000005</v>
      </c>
      <c r="P13" s="514">
        <v>-64.181430834</v>
      </c>
      <c r="Q13" s="1794">
        <v>-693.3664548099998</v>
      </c>
      <c r="R13" s="1794" t="s">
        <v>106</v>
      </c>
      <c r="S13" s="1797">
        <v>4647.125476525088</v>
      </c>
      <c r="T13" s="1776"/>
      <c r="U13" s="1803"/>
    </row>
    <row r="14" ht="18" customHeight="1" x14ac:dyDescent="0.2">
      <c r="B14" s="1948" t="s">
        <v>1618</v>
      </c>
      <c r="C14" s="1863"/>
      <c r="D14" s="1860">
        <v>131.43761509</v>
      </c>
      <c r="E14" s="1805"/>
      <c r="F14" s="1806"/>
      <c r="G14" s="1793">
        <v>0.025114576202099285</v>
      </c>
      <c r="H14" s="514">
        <v>-3.456293476406534</v>
      </c>
      <c r="I14" s="514">
        <v>-3.4311789002044346</v>
      </c>
      <c r="J14" s="514">
        <v>-0.4839667152393399</v>
      </c>
      <c r="K14" s="1807"/>
      <c r="L14" s="1808"/>
      <c r="M14" s="514">
        <v>3.301</v>
      </c>
      <c r="N14" s="514">
        <v>-454.28697159</v>
      </c>
      <c r="O14" s="514">
        <v>-450.98597159</v>
      </c>
      <c r="P14" s="514">
        <v>-63.611430834</v>
      </c>
      <c r="Q14" s="1794">
        <v>-294.21045481</v>
      </c>
      <c r="R14" s="1794" t="s">
        <v>106</v>
      </c>
      <c r="S14" s="1797">
        <v>2965.62880985827</v>
      </c>
      <c r="T14" s="1776"/>
      <c r="U14" s="1803"/>
    </row>
    <row r="15" ht="18" customHeight="1" x14ac:dyDescent="0.2">
      <c r="B15" s="1809" t="s">
        <v>1517</v>
      </c>
      <c r="C15" s="1859"/>
      <c r="D15" s="1860">
        <v>131.43761509</v>
      </c>
      <c r="E15" s="1791">
        <v>131.43761509</v>
      </c>
      <c r="F15" s="1792" t="s">
        <v>106</v>
      </c>
      <c r="G15" s="1793">
        <v>0.025114576202099285</v>
      </c>
      <c r="H15" s="514">
        <v>-3.456293476406534</v>
      </c>
      <c r="I15" s="514">
        <v>-3.4311789002044346</v>
      </c>
      <c r="J15" s="514">
        <v>-0.4839667152393399</v>
      </c>
      <c r="K15" s="1794">
        <v>-2.2384037827264565</v>
      </c>
      <c r="L15" s="515" t="s">
        <v>106</v>
      </c>
      <c r="M15" s="1795">
        <v>3.301</v>
      </c>
      <c r="N15" s="1795">
        <v>-454.28697159</v>
      </c>
      <c r="O15" s="514">
        <v>-450.98597159</v>
      </c>
      <c r="P15" s="1795">
        <v>-63.611430834</v>
      </c>
      <c r="Q15" s="1796">
        <v>-294.21045481</v>
      </c>
      <c r="R15" s="1796" t="s">
        <v>106</v>
      </c>
      <c r="S15" s="1797">
        <v>2965.62880985827</v>
      </c>
      <c r="T15" s="1776"/>
      <c r="U15" s="1798" t="s">
        <v>189</v>
      </c>
    </row>
    <row r="16" ht="18" customHeight="1" x14ac:dyDescent="0.2">
      <c r="B16" s="1804" t="s">
        <v>1619</v>
      </c>
      <c r="C16" s="1863"/>
      <c r="D16" s="1860">
        <v>440.85949173</v>
      </c>
      <c r="E16" s="1805"/>
      <c r="F16" s="1806"/>
      <c r="G16" s="1793">
        <v>0.049305958945560384</v>
      </c>
      <c r="H16" s="514">
        <v>-0.14112206080866907</v>
      </c>
      <c r="I16" s="514">
        <v>-0.0918161018631087</v>
      </c>
      <c r="J16" s="514">
        <v>0.00024270771528614628</v>
      </c>
      <c r="K16" s="1807"/>
      <c r="L16" s="1808"/>
      <c r="M16" s="514">
        <v>21.737</v>
      </c>
      <c r="N16" s="514">
        <v>-62.215</v>
      </c>
      <c r="O16" s="514">
        <v>-40.47800000000001</v>
      </c>
      <c r="P16" s="514">
        <v>0.107</v>
      </c>
      <c r="Q16" s="1794">
        <v>-348.518</v>
      </c>
      <c r="R16" s="1794" t="s">
        <v>106</v>
      </c>
      <c r="S16" s="1797">
        <v>1425.926333333463</v>
      </c>
      <c r="T16" s="1776"/>
      <c r="U16" s="1803"/>
    </row>
    <row r="17" ht="18" customHeight="1" x14ac:dyDescent="0.2">
      <c r="B17" s="1809" t="s">
        <v>1517</v>
      </c>
      <c r="C17" s="1859"/>
      <c r="D17" s="1860">
        <v>440.85949173</v>
      </c>
      <c r="E17" s="1791">
        <v>440.85949173</v>
      </c>
      <c r="F17" s="1792" t="s">
        <v>106</v>
      </c>
      <c r="G17" s="1793">
        <v>0.049305958945560384</v>
      </c>
      <c r="H17" s="514">
        <v>-0.14112206080866907</v>
      </c>
      <c r="I17" s="514">
        <v>-0.0918161018631087</v>
      </c>
      <c r="J17" s="514">
        <v>0.00024270771528614628</v>
      </c>
      <c r="K17" s="1794">
        <v>-0.7905421263186647</v>
      </c>
      <c r="L17" s="515" t="s">
        <v>106</v>
      </c>
      <c r="M17" s="1795">
        <v>21.737</v>
      </c>
      <c r="N17" s="1795">
        <v>-62.215</v>
      </c>
      <c r="O17" s="514">
        <v>-40.47800000000001</v>
      </c>
      <c r="P17" s="1795">
        <v>0.107</v>
      </c>
      <c r="Q17" s="1796">
        <v>-348.518</v>
      </c>
      <c r="R17" s="1796" t="s">
        <v>106</v>
      </c>
      <c r="S17" s="1797">
        <v>1425.926333333463</v>
      </c>
      <c r="T17" s="1776"/>
      <c r="U17" s="1798" t="s">
        <v>189</v>
      </c>
    </row>
    <row r="18" ht="18" customHeight="1" x14ac:dyDescent="0.2">
      <c r="B18" s="1804" t="s">
        <v>1620</v>
      </c>
      <c r="C18" s="1863"/>
      <c r="D18" s="1860">
        <v>33.150392788</v>
      </c>
      <c r="E18" s="1805"/>
      <c r="F18" s="1806"/>
      <c r="G18" s="1793">
        <v>0.030406879533713477</v>
      </c>
      <c r="H18" s="514">
        <v>-0.5838844843795219</v>
      </c>
      <c r="I18" s="514">
        <v>-0.5534776048458085</v>
      </c>
      <c r="J18" s="514">
        <v>-0.0204220807979405</v>
      </c>
      <c r="K18" s="1807"/>
      <c r="L18" s="1808"/>
      <c r="M18" s="514">
        <v>1.008</v>
      </c>
      <c r="N18" s="514">
        <v>-19.356</v>
      </c>
      <c r="O18" s="514">
        <v>-18.348000000000003</v>
      </c>
      <c r="P18" s="514">
        <v>-0.677</v>
      </c>
      <c r="Q18" s="1794">
        <v>-51.501</v>
      </c>
      <c r="R18" s="1794" t="s">
        <v>106</v>
      </c>
      <c r="S18" s="1797">
        <v>258.59533333335685</v>
      </c>
      <c r="T18" s="1776"/>
      <c r="U18" s="1803"/>
    </row>
    <row r="19" ht="18" customHeight="1" x14ac:dyDescent="0.2">
      <c r="B19" s="1809" t="s">
        <v>1517</v>
      </c>
      <c r="C19" s="1859"/>
      <c r="D19" s="1860">
        <v>33.150392788</v>
      </c>
      <c r="E19" s="1791">
        <v>33.150392788</v>
      </c>
      <c r="F19" s="1792" t="s">
        <v>106</v>
      </c>
      <c r="G19" s="1793">
        <v>0.030406879533713477</v>
      </c>
      <c r="H19" s="514">
        <v>-0.5838844843795219</v>
      </c>
      <c r="I19" s="514">
        <v>-0.5534776048458085</v>
      </c>
      <c r="J19" s="514">
        <v>-0.0204220807979405</v>
      </c>
      <c r="K19" s="1794">
        <v>-1.5535562528430336</v>
      </c>
      <c r="L19" s="515" t="s">
        <v>106</v>
      </c>
      <c r="M19" s="1795">
        <v>1.008</v>
      </c>
      <c r="N19" s="1795">
        <v>-19.356</v>
      </c>
      <c r="O19" s="514">
        <v>-18.348000000000003</v>
      </c>
      <c r="P19" s="1795">
        <v>-0.677</v>
      </c>
      <c r="Q19" s="1796">
        <v>-51.501</v>
      </c>
      <c r="R19" s="1796" t="s">
        <v>106</v>
      </c>
      <c r="S19" s="1797">
        <v>258.59533333335685</v>
      </c>
      <c r="T19" s="1776"/>
      <c r="U19" s="1798" t="s">
        <v>189</v>
      </c>
    </row>
    <row r="20" ht="18" customHeight="1" x14ac:dyDescent="0.2">
      <c r="B20" s="1804" t="s">
        <v>1621</v>
      </c>
      <c r="C20" s="1863"/>
      <c r="D20" s="1860">
        <v>2.8877178378</v>
      </c>
      <c r="E20" s="1805"/>
      <c r="F20" s="1806"/>
      <c r="G20" s="1793">
        <v>0.009696238196641721</v>
      </c>
      <c r="H20" s="514">
        <v>-0.024933183934221566</v>
      </c>
      <c r="I20" s="514">
        <v>-0.015236945737579846</v>
      </c>
      <c r="J20" s="514" t="s">
        <v>113</v>
      </c>
      <c r="K20" s="1807"/>
      <c r="L20" s="1808"/>
      <c r="M20" s="514">
        <v>0.028</v>
      </c>
      <c r="N20" s="514">
        <v>-0.072</v>
      </c>
      <c r="O20" s="514">
        <v>-0.044</v>
      </c>
      <c r="P20" s="514" t="s">
        <v>113</v>
      </c>
      <c r="Q20" s="1794">
        <v>0.514</v>
      </c>
      <c r="R20" s="1794" t="s">
        <v>106</v>
      </c>
      <c r="S20" s="1797">
        <v>-1.7233333333334901</v>
      </c>
      <c r="T20" s="1776"/>
      <c r="U20" s="1803"/>
    </row>
    <row r="21" ht="18" customHeight="1" x14ac:dyDescent="0.2">
      <c r="B21" s="1809" t="s">
        <v>1517</v>
      </c>
      <c r="C21" s="1859"/>
      <c r="D21" s="1860">
        <v>2.8877178378</v>
      </c>
      <c r="E21" s="1791">
        <v>2.8877178378</v>
      </c>
      <c r="F21" s="1792" t="s">
        <v>106</v>
      </c>
      <c r="G21" s="1793">
        <v>0.009696238196641721</v>
      </c>
      <c r="H21" s="514">
        <v>-0.024933183934221566</v>
      </c>
      <c r="I21" s="514">
        <v>-0.015236945737579846</v>
      </c>
      <c r="J21" s="514" t="s">
        <v>113</v>
      </c>
      <c r="K21" s="1794">
        <v>0.17799522975263732</v>
      </c>
      <c r="L21" s="515" t="s">
        <v>106</v>
      </c>
      <c r="M21" s="1795">
        <v>0.028</v>
      </c>
      <c r="N21" s="1795">
        <v>-0.072</v>
      </c>
      <c r="O21" s="514">
        <v>-0.044</v>
      </c>
      <c r="P21" s="1795" t="s">
        <v>113</v>
      </c>
      <c r="Q21" s="1796">
        <v>0.514</v>
      </c>
      <c r="R21" s="1796" t="s">
        <v>106</v>
      </c>
      <c r="S21" s="1797">
        <v>-1.7233333333334901</v>
      </c>
      <c r="T21" s="1776"/>
      <c r="U21" s="1798" t="s">
        <v>189</v>
      </c>
    </row>
    <row r="22" ht="18" customHeight="1" x14ac:dyDescent="0.2">
      <c r="B22" s="1804" t="s">
        <v>1622</v>
      </c>
      <c r="C22" s="1863"/>
      <c r="D22" s="1860">
        <v>0.61715789474</v>
      </c>
      <c r="E22" s="1805"/>
      <c r="F22" s="1806"/>
      <c r="G22" s="1793">
        <v>0.009721985331691683</v>
      </c>
      <c r="H22" s="514" t="s">
        <v>106</v>
      </c>
      <c r="I22" s="514">
        <v>0.009721985331691683</v>
      </c>
      <c r="J22" s="514" t="s">
        <v>113</v>
      </c>
      <c r="K22" s="1807"/>
      <c r="L22" s="1808"/>
      <c r="M22" s="514">
        <v>0.006</v>
      </c>
      <c r="N22" s="514" t="s">
        <v>106</v>
      </c>
      <c r="O22" s="514">
        <v>0.006</v>
      </c>
      <c r="P22" s="514" t="s">
        <v>113</v>
      </c>
      <c r="Q22" s="1794">
        <v>0.349</v>
      </c>
      <c r="R22" s="1794" t="s">
        <v>106</v>
      </c>
      <c r="S22" s="1797">
        <v>-1.3016666666667849</v>
      </c>
      <c r="T22" s="1776"/>
      <c r="U22" s="1803"/>
    </row>
    <row r="23" ht="18" customHeight="1" x14ac:dyDescent="0.25">
      <c r="B23" s="1949" t="s">
        <v>1517</v>
      </c>
      <c r="C23" s="1870"/>
      <c r="D23" s="1871">
        <v>0.61715789474</v>
      </c>
      <c r="E23" s="1813">
        <v>0.61715789474</v>
      </c>
      <c r="F23" s="1814" t="s">
        <v>106</v>
      </c>
      <c r="G23" s="1815">
        <v>0.009721985331691683</v>
      </c>
      <c r="H23" s="1816" t="s">
        <v>106</v>
      </c>
      <c r="I23" s="1816">
        <v>0.009721985331691683</v>
      </c>
      <c r="J23" s="1816" t="s">
        <v>113</v>
      </c>
      <c r="K23" s="1817">
        <v>0.5654954801267329</v>
      </c>
      <c r="L23" s="1818" t="s">
        <v>106</v>
      </c>
      <c r="M23" s="533">
        <v>0.006</v>
      </c>
      <c r="N23" s="533" t="s">
        <v>106</v>
      </c>
      <c r="O23" s="1816">
        <v>0.006</v>
      </c>
      <c r="P23" s="533" t="s">
        <v>113</v>
      </c>
      <c r="Q23" s="1819">
        <v>0.349</v>
      </c>
      <c r="R23" s="1819" t="s">
        <v>106</v>
      </c>
      <c r="S23" s="1820">
        <v>-1.3016666666667849</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324.06120023949</v>
      </c>
      <c r="E10" s="1841">
        <v>324.06120023949</v>
      </c>
      <c r="F10" s="1842" t="s">
        <v>106</v>
      </c>
      <c r="G10" s="1843" t="s">
        <v>113</v>
      </c>
      <c r="H10" s="1844">
        <v>-0.012278544907750174</v>
      </c>
      <c r="I10" s="1844">
        <v>-0.012278544907750174</v>
      </c>
      <c r="J10" s="1844">
        <v>-0.002163171646225904</v>
      </c>
      <c r="K10" s="1845">
        <v>-0.03536060469914784</v>
      </c>
      <c r="L10" s="1845" t="s">
        <v>106</v>
      </c>
      <c r="M10" s="1843" t="s">
        <v>113</v>
      </c>
      <c r="N10" s="1844">
        <v>-3.9789999999999996</v>
      </c>
      <c r="O10" s="1844">
        <v>-3.9789999999999996</v>
      </c>
      <c r="P10" s="1844">
        <v>-0.701</v>
      </c>
      <c r="Q10" s="1845">
        <v>-11.459</v>
      </c>
      <c r="R10" s="1845" t="s">
        <v>106</v>
      </c>
      <c r="S10" s="1958">
        <v>59.17633333333871</v>
      </c>
      <c r="T10" s="1776"/>
      <c r="U10" s="1849"/>
    </row>
    <row r="11" ht="18" customHeight="1" x14ac:dyDescent="0.2">
      <c r="B11" s="1883" t="s">
        <v>1632</v>
      </c>
      <c r="C11" s="1779"/>
      <c r="D11" s="1851">
        <v>300.31166307</v>
      </c>
      <c r="E11" s="1959">
        <v>300.31166307</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23.74953716949</v>
      </c>
      <c r="E12" s="1864">
        <v>23.74953716949</v>
      </c>
      <c r="F12" s="1865" t="s">
        <v>106</v>
      </c>
      <c r="G12" s="1793" t="s">
        <v>113</v>
      </c>
      <c r="H12" s="514">
        <v>-0.16754010705992403</v>
      </c>
      <c r="I12" s="514">
        <v>-0.16754010705992403</v>
      </c>
      <c r="J12" s="514">
        <v>-0.02951636467680491</v>
      </c>
      <c r="K12" s="1794">
        <v>-0.4824936131690549</v>
      </c>
      <c r="L12" s="515" t="s">
        <v>106</v>
      </c>
      <c r="M12" s="1855" t="s">
        <v>113</v>
      </c>
      <c r="N12" s="514">
        <v>-3.9789999999999996</v>
      </c>
      <c r="O12" s="1855">
        <v>-3.9789999999999996</v>
      </c>
      <c r="P12" s="514">
        <v>-0.701</v>
      </c>
      <c r="Q12" s="1794">
        <v>-11.459</v>
      </c>
      <c r="R12" s="1794" t="s">
        <v>106</v>
      </c>
      <c r="S12" s="1797">
        <v>59.17633333333871</v>
      </c>
      <c r="T12" s="1776"/>
      <c r="U12" s="1803"/>
    </row>
    <row r="13" ht="18" customHeight="1" x14ac:dyDescent="0.2">
      <c r="B13" s="1804" t="s">
        <v>1634</v>
      </c>
      <c r="C13" s="1800"/>
      <c r="D13" s="1860">
        <v>13.080230697</v>
      </c>
      <c r="E13" s="1805"/>
      <c r="F13" s="1806"/>
      <c r="G13" s="1793" t="s">
        <v>113</v>
      </c>
      <c r="H13" s="514">
        <v>-0.278511907350039</v>
      </c>
      <c r="I13" s="514">
        <v>-0.278511907350039</v>
      </c>
      <c r="J13" s="514">
        <v>-0.053592326942733276</v>
      </c>
      <c r="K13" s="1807"/>
      <c r="L13" s="1808"/>
      <c r="M13" s="1855" t="s">
        <v>113</v>
      </c>
      <c r="N13" s="514">
        <v>-3.643</v>
      </c>
      <c r="O13" s="1855">
        <v>-3.643</v>
      </c>
      <c r="P13" s="514">
        <v>-0.701</v>
      </c>
      <c r="Q13" s="1794">
        <v>-8.474</v>
      </c>
      <c r="R13" s="1794" t="s">
        <v>106</v>
      </c>
      <c r="S13" s="1797">
        <v>46.9993333333376</v>
      </c>
      <c r="T13" s="1776"/>
      <c r="U13" s="1803"/>
    </row>
    <row r="14" ht="18" customHeight="1" x14ac:dyDescent="0.2">
      <c r="B14" s="1811" t="s">
        <v>1517</v>
      </c>
      <c r="C14" s="800"/>
      <c r="D14" s="1860">
        <v>13.080230697</v>
      </c>
      <c r="E14" s="1791">
        <v>13.080230697</v>
      </c>
      <c r="F14" s="1792" t="s">
        <v>106</v>
      </c>
      <c r="G14" s="1793" t="s">
        <v>113</v>
      </c>
      <c r="H14" s="514">
        <v>-0.278511907350039</v>
      </c>
      <c r="I14" s="514">
        <v>-0.278511907350039</v>
      </c>
      <c r="J14" s="514">
        <v>-0.053592326942733276</v>
      </c>
      <c r="K14" s="1794">
        <v>-0.6478479008740683</v>
      </c>
      <c r="L14" s="515" t="s">
        <v>106</v>
      </c>
      <c r="M14" s="1966" t="s">
        <v>113</v>
      </c>
      <c r="N14" s="1795">
        <v>-3.643</v>
      </c>
      <c r="O14" s="1855">
        <v>-3.643</v>
      </c>
      <c r="P14" s="1795">
        <v>-0.701</v>
      </c>
      <c r="Q14" s="1796">
        <v>-8.474</v>
      </c>
      <c r="R14" s="1796" t="s">
        <v>106</v>
      </c>
      <c r="S14" s="1797">
        <v>46.9993333333376</v>
      </c>
      <c r="T14" s="1776"/>
      <c r="U14" s="1798" t="s">
        <v>189</v>
      </c>
    </row>
    <row r="15" ht="18" customHeight="1" x14ac:dyDescent="0.2">
      <c r="B15" s="1804" t="s">
        <v>1635</v>
      </c>
      <c r="C15" s="1800"/>
      <c r="D15" s="1860">
        <v>1.091453123</v>
      </c>
      <c r="E15" s="1805"/>
      <c r="F15" s="1806"/>
      <c r="G15" s="1793" t="s">
        <v>113</v>
      </c>
      <c r="H15" s="514">
        <v>-0.18965541958506998</v>
      </c>
      <c r="I15" s="514">
        <v>-0.18965541958506998</v>
      </c>
      <c r="J15" s="514" t="s">
        <v>113</v>
      </c>
      <c r="K15" s="1807"/>
      <c r="L15" s="1808"/>
      <c r="M15" s="1855" t="s">
        <v>113</v>
      </c>
      <c r="N15" s="514">
        <v>-0.207</v>
      </c>
      <c r="O15" s="1855">
        <v>-0.207</v>
      </c>
      <c r="P15" s="514" t="s">
        <v>113</v>
      </c>
      <c r="Q15" s="1794">
        <v>-1.462</v>
      </c>
      <c r="R15" s="1794" t="s">
        <v>106</v>
      </c>
      <c r="S15" s="1797">
        <v>6.119666666667223</v>
      </c>
      <c r="T15" s="1776"/>
      <c r="U15" s="1803"/>
    </row>
    <row r="16" ht="18" customHeight="1" x14ac:dyDescent="0.2">
      <c r="B16" s="1809" t="s">
        <v>1517</v>
      </c>
      <c r="C16" s="800"/>
      <c r="D16" s="1860">
        <v>1.091453123</v>
      </c>
      <c r="E16" s="1791">
        <v>1.091453123</v>
      </c>
      <c r="F16" s="1792" t="s">
        <v>106</v>
      </c>
      <c r="G16" s="1793" t="s">
        <v>113</v>
      </c>
      <c r="H16" s="514">
        <v>-0.18965541958506998</v>
      </c>
      <c r="I16" s="514">
        <v>-0.18965541958506998</v>
      </c>
      <c r="J16" s="514" t="s">
        <v>113</v>
      </c>
      <c r="K16" s="1794">
        <v>-1.339498663929335</v>
      </c>
      <c r="L16" s="515" t="s">
        <v>106</v>
      </c>
      <c r="M16" s="1966" t="s">
        <v>113</v>
      </c>
      <c r="N16" s="1795">
        <v>-0.207</v>
      </c>
      <c r="O16" s="1855">
        <v>-0.207</v>
      </c>
      <c r="P16" s="1795" t="s">
        <v>113</v>
      </c>
      <c r="Q16" s="1796">
        <v>-1.462</v>
      </c>
      <c r="R16" s="1796" t="s">
        <v>106</v>
      </c>
      <c r="S16" s="1797">
        <v>6.119666666667223</v>
      </c>
      <c r="T16" s="1776"/>
      <c r="U16" s="1798" t="s">
        <v>189</v>
      </c>
    </row>
    <row r="17" ht="18" customHeight="1" x14ac:dyDescent="0.2">
      <c r="B17" s="1804" t="s">
        <v>1636</v>
      </c>
      <c r="C17" s="1800"/>
      <c r="D17" s="1860">
        <v>5.7304473684</v>
      </c>
      <c r="E17" s="1805"/>
      <c r="F17" s="1806"/>
      <c r="G17" s="1793" t="s">
        <v>113</v>
      </c>
      <c r="H17" s="514">
        <v>-0.021987812102561986</v>
      </c>
      <c r="I17" s="514">
        <v>-0.021987812102561986</v>
      </c>
      <c r="J17" s="514" t="s">
        <v>113</v>
      </c>
      <c r="K17" s="1807"/>
      <c r="L17" s="1808"/>
      <c r="M17" s="1855" t="s">
        <v>113</v>
      </c>
      <c r="N17" s="514">
        <v>-0.126</v>
      </c>
      <c r="O17" s="1855">
        <v>-0.126</v>
      </c>
      <c r="P17" s="514" t="s">
        <v>113</v>
      </c>
      <c r="Q17" s="1794">
        <v>-0.545</v>
      </c>
      <c r="R17" s="1794" t="s">
        <v>106</v>
      </c>
      <c r="S17" s="1797">
        <v>2.460333333333557</v>
      </c>
      <c r="T17" s="1776"/>
      <c r="U17" s="1803"/>
    </row>
    <row r="18" ht="18" customHeight="1" x14ac:dyDescent="0.2">
      <c r="B18" s="1809" t="s">
        <v>1517</v>
      </c>
      <c r="C18" s="800"/>
      <c r="D18" s="1860">
        <v>5.7304473684</v>
      </c>
      <c r="E18" s="1791">
        <v>5.7304473684</v>
      </c>
      <c r="F18" s="1792" t="s">
        <v>106</v>
      </c>
      <c r="G18" s="1793" t="s">
        <v>113</v>
      </c>
      <c r="H18" s="514">
        <v>-0.021987812102561986</v>
      </c>
      <c r="I18" s="514">
        <v>-0.021987812102561986</v>
      </c>
      <c r="J18" s="514" t="s">
        <v>113</v>
      </c>
      <c r="K18" s="1794">
        <v>-0.09510601266584351</v>
      </c>
      <c r="L18" s="515" t="s">
        <v>106</v>
      </c>
      <c r="M18" s="1966" t="s">
        <v>113</v>
      </c>
      <c r="N18" s="1795">
        <v>-0.126</v>
      </c>
      <c r="O18" s="1855">
        <v>-0.126</v>
      </c>
      <c r="P18" s="1795" t="s">
        <v>113</v>
      </c>
      <c r="Q18" s="1796">
        <v>-0.545</v>
      </c>
      <c r="R18" s="1796" t="s">
        <v>106</v>
      </c>
      <c r="S18" s="1797">
        <v>2.460333333333557</v>
      </c>
      <c r="T18" s="1776"/>
      <c r="U18" s="1798" t="s">
        <v>189</v>
      </c>
    </row>
    <row r="19" ht="18" customHeight="1" x14ac:dyDescent="0.2">
      <c r="B19" s="1804" t="s">
        <v>1637</v>
      </c>
      <c r="C19" s="1800"/>
      <c r="D19" s="1860">
        <v>3.0961428232</v>
      </c>
      <c r="E19" s="1805"/>
      <c r="F19" s="1806"/>
      <c r="G19" s="1793" t="s">
        <v>113</v>
      </c>
      <c r="H19" s="514" t="s">
        <v>113</v>
      </c>
      <c r="I19" s="514" t="s">
        <v>113</v>
      </c>
      <c r="J19" s="514" t="s">
        <v>113</v>
      </c>
      <c r="K19" s="1807"/>
      <c r="L19" s="1808"/>
      <c r="M19" s="1855" t="s">
        <v>113</v>
      </c>
      <c r="N19" s="514" t="s">
        <v>113</v>
      </c>
      <c r="O19" s="1855" t="s">
        <v>113</v>
      </c>
      <c r="P19" s="514" t="s">
        <v>113</v>
      </c>
      <c r="Q19" s="1794">
        <v>-0.041</v>
      </c>
      <c r="R19" s="1794" t="s">
        <v>106</v>
      </c>
      <c r="S19" s="1797">
        <v>0.150333333333347</v>
      </c>
      <c r="T19" s="1776"/>
      <c r="U19" s="1803"/>
    </row>
    <row r="20" ht="18" customHeight="1" x14ac:dyDescent="0.2">
      <c r="B20" s="1809" t="s">
        <v>1517</v>
      </c>
      <c r="C20" s="800"/>
      <c r="D20" s="1860">
        <v>3.0961428232</v>
      </c>
      <c r="E20" s="1791">
        <v>3.0961428232</v>
      </c>
      <c r="F20" s="1792" t="s">
        <v>106</v>
      </c>
      <c r="G20" s="1793" t="s">
        <v>113</v>
      </c>
      <c r="H20" s="514" t="s">
        <v>113</v>
      </c>
      <c r="I20" s="514" t="s">
        <v>113</v>
      </c>
      <c r="J20" s="514" t="s">
        <v>113</v>
      </c>
      <c r="K20" s="1794">
        <v>-0.013242283170136412</v>
      </c>
      <c r="L20" s="515" t="s">
        <v>106</v>
      </c>
      <c r="M20" s="1966" t="s">
        <v>113</v>
      </c>
      <c r="N20" s="1795" t="s">
        <v>113</v>
      </c>
      <c r="O20" s="1855" t="s">
        <v>113</v>
      </c>
      <c r="P20" s="1795" t="s">
        <v>113</v>
      </c>
      <c r="Q20" s="1796">
        <v>-0.041</v>
      </c>
      <c r="R20" s="1796" t="s">
        <v>106</v>
      </c>
      <c r="S20" s="1797">
        <v>0.150333333333347</v>
      </c>
      <c r="T20" s="1776"/>
      <c r="U20" s="1798" t="s">
        <v>189</v>
      </c>
    </row>
    <row r="21" ht="18" customHeight="1" x14ac:dyDescent="0.2">
      <c r="B21" s="1804" t="s">
        <v>1638</v>
      </c>
      <c r="C21" s="1800"/>
      <c r="D21" s="1860">
        <v>0.75126315789</v>
      </c>
      <c r="E21" s="1805"/>
      <c r="F21" s="1806"/>
      <c r="G21" s="1793" t="s">
        <v>113</v>
      </c>
      <c r="H21" s="514">
        <v>-0.003993274485102942</v>
      </c>
      <c r="I21" s="514">
        <v>-0.003993274485102942</v>
      </c>
      <c r="J21" s="514" t="s">
        <v>113</v>
      </c>
      <c r="K21" s="1807"/>
      <c r="L21" s="1808"/>
      <c r="M21" s="1855" t="s">
        <v>113</v>
      </c>
      <c r="N21" s="514">
        <v>-0.003</v>
      </c>
      <c r="O21" s="1855">
        <v>-0.003</v>
      </c>
      <c r="P21" s="514" t="s">
        <v>113</v>
      </c>
      <c r="Q21" s="1794">
        <v>-0.937</v>
      </c>
      <c r="R21" s="1794" t="s">
        <v>106</v>
      </c>
      <c r="S21" s="1797">
        <v>3.4466666666669803</v>
      </c>
      <c r="T21" s="1776"/>
      <c r="U21" s="1803"/>
    </row>
    <row r="22" ht="18" customHeight="1" x14ac:dyDescent="0.25">
      <c r="B22" s="1811" t="s">
        <v>1517</v>
      </c>
      <c r="C22" s="834"/>
      <c r="D22" s="1871">
        <v>0.75126315789</v>
      </c>
      <c r="E22" s="1813">
        <v>0.75126315789</v>
      </c>
      <c r="F22" s="1814" t="s">
        <v>106</v>
      </c>
      <c r="G22" s="1815" t="s">
        <v>113</v>
      </c>
      <c r="H22" s="1816">
        <v>-0.003993274485102942</v>
      </c>
      <c r="I22" s="1816">
        <v>-0.003993274485102942</v>
      </c>
      <c r="J22" s="1816" t="s">
        <v>113</v>
      </c>
      <c r="K22" s="1817">
        <v>-1.2472327308471522</v>
      </c>
      <c r="L22" s="1818" t="s">
        <v>106</v>
      </c>
      <c r="M22" s="1967" t="s">
        <v>113</v>
      </c>
      <c r="N22" s="533">
        <v>-0.003</v>
      </c>
      <c r="O22" s="1968">
        <v>-0.003</v>
      </c>
      <c r="P22" s="533" t="s">
        <v>113</v>
      </c>
      <c r="Q22" s="1819">
        <v>-0.937</v>
      </c>
      <c r="R22" s="1819" t="s">
        <v>106</v>
      </c>
      <c r="S22" s="1820">
        <v>3.4466666666669803</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23152.911291</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23152.911291</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2219.181805</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20330.098091</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20330.098091</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2979.8818821</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7532.7468274</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7532.7468274</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1565.0781567</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0.56262641413</v>
      </c>
      <c r="E49" s="2080" t="s">
        <v>105</v>
      </c>
      <c r="F49" s="2081" t="s">
        <v>106</v>
      </c>
      <c r="G49" s="2079" t="s">
        <v>106</v>
      </c>
      <c r="H49" s="2082" t="s">
        <v>105</v>
      </c>
      <c r="I49" s="2081" t="s">
        <v>106</v>
      </c>
      <c r="J49" s="2079" t="s">
        <v>106</v>
      </c>
    </row>
    <row r="50" ht="18" customHeight="1" x14ac:dyDescent="0.2">
      <c r="B50" s="2048" t="s">
        <v>1697</v>
      </c>
      <c r="C50" s="2049"/>
      <c r="D50" s="2079">
        <v>894.41440768</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0.56262641413</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0.56262641413</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894.41440768</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894.41440768</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39.210682471</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39.210682471</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43222.25903397999</v>
      </c>
      <c r="D10" s="2106">
        <v>180080.03938533997</v>
      </c>
      <c r="E10" s="2107">
        <v>0.041663726840537374</v>
      </c>
      <c r="F10" s="2106">
        <v>0.002249999999988594</v>
      </c>
      <c r="G10" s="2105">
        <v>2.8298291902928003</v>
      </c>
      <c r="H10" s="2108">
        <v>0.63671156782351</v>
      </c>
      <c r="I10" s="2109">
        <v>3.46654075811631</v>
      </c>
    </row>
    <row r="11" ht="18" customHeight="1" x14ac:dyDescent="0.2">
      <c r="B11" s="2104" t="s">
        <v>1743</v>
      </c>
      <c r="C11" s="2110">
        <v>25372.093096</v>
      </c>
      <c r="D11" s="2043">
        <v>131.4</v>
      </c>
      <c r="E11" s="2110">
        <v>0.00005178918408723754</v>
      </c>
      <c r="F11" s="2043">
        <v>0.002249999999986163</v>
      </c>
      <c r="G11" s="2110">
        <v>0.0020648571429</v>
      </c>
      <c r="H11" s="2042">
        <v>0.00046459285714</v>
      </c>
      <c r="I11" s="2043">
        <v>0.0025294500000399996</v>
      </c>
    </row>
    <row r="12" ht="18" customHeight="1" x14ac:dyDescent="0.2">
      <c r="B12" s="2111" t="s">
        <v>1744</v>
      </c>
      <c r="C12" s="2112">
        <v>23152.911291</v>
      </c>
      <c r="D12" s="2113" t="s">
        <v>106</v>
      </c>
      <c r="E12" s="2051" t="s">
        <v>106</v>
      </c>
      <c r="F12" s="2050" t="s">
        <v>106</v>
      </c>
      <c r="G12" s="2112" t="s">
        <v>106</v>
      </c>
      <c r="H12" s="2114" t="s">
        <v>106</v>
      </c>
      <c r="I12" s="2079" t="s">
        <v>106</v>
      </c>
    </row>
    <row r="13" ht="18" customHeight="1" x14ac:dyDescent="0.2">
      <c r="B13" s="2111" t="s">
        <v>1745</v>
      </c>
      <c r="C13" s="2080">
        <v>2219.181805</v>
      </c>
      <c r="D13" s="2079">
        <v>131.4</v>
      </c>
      <c r="E13" s="2080">
        <v>0.000592110117822128</v>
      </c>
      <c r="F13" s="2079">
        <v>0.002249999999986163</v>
      </c>
      <c r="G13" s="2080">
        <v>0.0020648571429</v>
      </c>
      <c r="H13" s="2081">
        <v>0.00046459285714</v>
      </c>
      <c r="I13" s="2079">
        <v>0.0025294500000399996</v>
      </c>
    </row>
    <row r="14" ht="18" customHeight="1" x14ac:dyDescent="0.2">
      <c r="B14" s="2115" t="s">
        <v>1746</v>
      </c>
      <c r="C14" s="2116">
        <v>2979.8818821</v>
      </c>
      <c r="D14" s="2047">
        <v>126420.38093</v>
      </c>
      <c r="E14" s="2116">
        <v>0.4242462819975301</v>
      </c>
      <c r="F14" s="2047">
        <v>0.002250000000001798</v>
      </c>
      <c r="G14" s="2116">
        <v>1.986605986</v>
      </c>
      <c r="H14" s="2046">
        <v>0.44698634686</v>
      </c>
      <c r="I14" s="2047">
        <v>2.43359233286</v>
      </c>
    </row>
    <row r="15" ht="18" customHeight="1" x14ac:dyDescent="0.2">
      <c r="B15" s="2111" t="s">
        <v>1747</v>
      </c>
      <c r="C15" s="2080">
        <v>2979.8818821</v>
      </c>
      <c r="D15" s="2079">
        <v>126420.38093</v>
      </c>
      <c r="E15" s="2080">
        <v>0.4242462819975301</v>
      </c>
      <c r="F15" s="2079">
        <v>0.002250000000001798</v>
      </c>
      <c r="G15" s="2080">
        <v>1.986605986</v>
      </c>
      <c r="H15" s="2081">
        <v>0.44698634686</v>
      </c>
      <c r="I15" s="2079">
        <v>2.43359233286</v>
      </c>
    </row>
    <row r="16" ht="18" customHeight="1" x14ac:dyDescent="0.2">
      <c r="B16" s="2115" t="s">
        <v>1748</v>
      </c>
      <c r="C16" s="2116">
        <v>9114.4724841</v>
      </c>
      <c r="D16" s="2047">
        <v>760.62813434</v>
      </c>
      <c r="E16" s="2116">
        <v>0.0008345278738447804</v>
      </c>
      <c r="F16" s="2047">
        <v>0.0022499999999647424</v>
      </c>
      <c r="G16" s="2116">
        <v>0.0119527278253</v>
      </c>
      <c r="H16" s="2046">
        <v>0.00268936376066</v>
      </c>
      <c r="I16" s="2047">
        <v>0.01464209158596</v>
      </c>
    </row>
    <row r="17" ht="18" customHeight="1" x14ac:dyDescent="0.2">
      <c r="B17" s="2111" t="s">
        <v>1749</v>
      </c>
      <c r="C17" s="2112">
        <v>7549.3943274</v>
      </c>
      <c r="D17" s="2113">
        <v>131.33333333</v>
      </c>
      <c r="E17" s="2051">
        <v>0.00017396539064870687</v>
      </c>
      <c r="F17" s="2050">
        <v>0.002250000000070951</v>
      </c>
      <c r="G17" s="2112">
        <v>0.0020638095238</v>
      </c>
      <c r="H17" s="2114">
        <v>0.00046435714286</v>
      </c>
      <c r="I17" s="2079">
        <v>0.0025281666666600003</v>
      </c>
    </row>
    <row r="18" ht="18" customHeight="1" x14ac:dyDescent="0.2">
      <c r="B18" s="2111" t="s">
        <v>1750</v>
      </c>
      <c r="C18" s="2080">
        <v>1565.0781567</v>
      </c>
      <c r="D18" s="2079">
        <v>629.29480101</v>
      </c>
      <c r="E18" s="2080">
        <v>0.004020852238660252</v>
      </c>
      <c r="F18" s="2079">
        <v>0.002249999999942576</v>
      </c>
      <c r="G18" s="2080">
        <v>0.0098889183015</v>
      </c>
      <c r="H18" s="2081">
        <v>0.0022250066178</v>
      </c>
      <c r="I18" s="2079">
        <v>0.0121139249193</v>
      </c>
    </row>
    <row r="19" ht="18" customHeight="1" x14ac:dyDescent="0.2">
      <c r="B19" s="2115" t="s">
        <v>1751</v>
      </c>
      <c r="C19" s="2116">
        <v>934.18771657</v>
      </c>
      <c r="D19" s="2047">
        <v>5278.86666667</v>
      </c>
      <c r="E19" s="2116">
        <v>0.05650755809600609</v>
      </c>
      <c r="F19" s="2047">
        <v>0.002249999999998063</v>
      </c>
      <c r="G19" s="2116">
        <v>0.0829536190476</v>
      </c>
      <c r="H19" s="2046">
        <v>0.018664564285710002</v>
      </c>
      <c r="I19" s="2047">
        <v>0.10161818333331</v>
      </c>
    </row>
    <row r="20" ht="18" customHeight="1" x14ac:dyDescent="0.2">
      <c r="B20" s="2111" t="s">
        <v>1752</v>
      </c>
      <c r="C20" s="2112">
        <v>895.00064923</v>
      </c>
      <c r="D20" s="2113">
        <v>259.86666667</v>
      </c>
      <c r="E20" s="2051">
        <v>0.0029035360688176794</v>
      </c>
      <c r="F20" s="2050">
        <v>0.0022499999999606446</v>
      </c>
      <c r="G20" s="2112">
        <v>0.0040836190476</v>
      </c>
      <c r="H20" s="2114">
        <v>0.00091881428571</v>
      </c>
      <c r="I20" s="2079">
        <v>0.00500243333331</v>
      </c>
    </row>
    <row r="21" ht="18" customHeight="1" x14ac:dyDescent="0.2">
      <c r="B21" s="2111" t="s">
        <v>1753</v>
      </c>
      <c r="C21" s="2080">
        <v>39.18706734</v>
      </c>
      <c r="D21" s="2079">
        <v>5019</v>
      </c>
      <c r="E21" s="2080">
        <v>1.2807796910275246</v>
      </c>
      <c r="F21" s="2079">
        <v>0.0022500000000000003</v>
      </c>
      <c r="G21" s="2080">
        <v>0.07887</v>
      </c>
      <c r="H21" s="2081">
        <v>0.01774575</v>
      </c>
      <c r="I21" s="2079">
        <v>0.09661575</v>
      </c>
    </row>
    <row r="22" ht="18" customHeight="1" x14ac:dyDescent="0.2">
      <c r="B22" s="2117" t="s">
        <v>1754</v>
      </c>
      <c r="C22" s="2118">
        <v>4797.87431804</v>
      </c>
      <c r="D22" s="2119">
        <v>46724.830321</v>
      </c>
      <c r="E22" s="2118">
        <v>0.09738652416331767</v>
      </c>
      <c r="F22" s="2119">
        <v>0.0022499999999518456</v>
      </c>
      <c r="G22" s="2118">
        <v>0.73424733361</v>
      </c>
      <c r="H22" s="2120">
        <v>0.16520565006</v>
      </c>
      <c r="I22" s="2119">
        <v>0.89945298367</v>
      </c>
    </row>
    <row r="23" ht="18" customHeight="1" x14ac:dyDescent="0.2">
      <c r="B23" s="2111" t="s">
        <v>1755</v>
      </c>
      <c r="C23" s="2112">
        <v>4188.9219427</v>
      </c>
      <c r="D23" s="2113">
        <v>399</v>
      </c>
      <c r="E23" s="2051">
        <v>0.000952512377785731</v>
      </c>
      <c r="F23" s="2050">
        <v>0.00225</v>
      </c>
      <c r="G23" s="2112">
        <v>0.00627</v>
      </c>
      <c r="H23" s="2114">
        <v>0.00141075</v>
      </c>
      <c r="I23" s="2079">
        <v>0.00768075</v>
      </c>
    </row>
    <row r="24" ht="18" customHeight="1" x14ac:dyDescent="0.2">
      <c r="B24" s="2111" t="s">
        <v>1756</v>
      </c>
      <c r="C24" s="2080">
        <v>608.95237534</v>
      </c>
      <c r="D24" s="2079">
        <v>46325.830321</v>
      </c>
      <c r="E24" s="2080">
        <v>0.7607463604156399</v>
      </c>
      <c r="F24" s="2079">
        <v>0.0022499999999514306</v>
      </c>
      <c r="G24" s="2080">
        <v>0.72797733361</v>
      </c>
      <c r="H24" s="2081">
        <v>0.16379490006</v>
      </c>
      <c r="I24" s="2079">
        <v>0.89177223367</v>
      </c>
    </row>
    <row r="25" ht="18" customHeight="1" x14ac:dyDescent="0.2">
      <c r="B25" s="2121" t="s">
        <v>1757</v>
      </c>
      <c r="C25" s="2118">
        <v>23.74953717</v>
      </c>
      <c r="D25" s="2119">
        <v>763.93333333</v>
      </c>
      <c r="E25" s="2118">
        <v>0.3216624087813941</v>
      </c>
      <c r="F25" s="2119">
        <v>0.0022500000000098175</v>
      </c>
      <c r="G25" s="2118">
        <v>0.012004666667</v>
      </c>
      <c r="H25" s="2120">
        <v>0.00270105</v>
      </c>
      <c r="I25" s="2119">
        <v>0.014705716667</v>
      </c>
    </row>
    <row r="26" ht="18" customHeight="1" x14ac:dyDescent="0.2">
      <c r="B26" s="2111" t="s">
        <v>1758</v>
      </c>
      <c r="C26" s="2080">
        <v>23.74953717</v>
      </c>
      <c r="D26" s="2079">
        <v>763.93333333</v>
      </c>
      <c r="E26" s="2080">
        <v>0.3216624087813941</v>
      </c>
      <c r="F26" s="2079">
        <v>0.0022500000000098175</v>
      </c>
      <c r="G26" s="2080">
        <v>0.012004666667</v>
      </c>
      <c r="H26" s="2081">
        <v>0.00270105</v>
      </c>
      <c r="I26" s="2079">
        <v>0.014705716667</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2700970.1245237</v>
      </c>
      <c r="G10" s="2147">
        <v>0.2120432311005277</v>
      </c>
      <c r="H10" s="2150">
        <v>0.0062600758560895494</v>
      </c>
      <c r="I10" s="2151">
        <v>0.00019765397994631374</v>
      </c>
      <c r="J10" s="2147">
        <v>572.72243231</v>
      </c>
      <c r="K10" s="2148">
        <v>16.90827786455</v>
      </c>
      <c r="L10" s="2149">
        <v>0.5338574948282</v>
      </c>
    </row>
    <row r="11" ht="18" customHeight="1" x14ac:dyDescent="0.2">
      <c r="B11" s="2152" t="s">
        <v>1778</v>
      </c>
      <c r="C11" s="2153"/>
      <c r="D11" s="2154"/>
      <c r="E11" s="2155"/>
      <c r="F11" s="2156">
        <v>357199.83786499995</v>
      </c>
      <c r="G11" s="2157">
        <v>1.6033669996414015</v>
      </c>
      <c r="H11" s="2155">
        <v>0.007949052195183588</v>
      </c>
      <c r="I11" s="2156">
        <v>0.0004008935101592085</v>
      </c>
      <c r="J11" s="2154">
        <v>572.72243231</v>
      </c>
      <c r="K11" s="2155">
        <v>2.8394001553</v>
      </c>
      <c r="L11" s="2156">
        <v>0.14319909682999998</v>
      </c>
      <c r="M11" s="2158"/>
    </row>
    <row r="12" ht="18" customHeight="1" x14ac:dyDescent="0.2">
      <c r="B12" s="2159" t="s">
        <v>1779</v>
      </c>
      <c r="C12" s="2160"/>
      <c r="D12" s="2161"/>
      <c r="E12" s="2162"/>
      <c r="F12" s="2163">
        <v>357199.83786499995</v>
      </c>
      <c r="G12" s="2161">
        <v>1.6033669996414015</v>
      </c>
      <c r="H12" s="2162">
        <v>0.007949052195183588</v>
      </c>
      <c r="I12" s="2164">
        <v>0.0004008935101592085</v>
      </c>
      <c r="J12" s="2161">
        <v>572.72243231</v>
      </c>
      <c r="K12" s="2162">
        <v>2.8394001553</v>
      </c>
      <c r="L12" s="2163">
        <v>0.14319909682999998</v>
      </c>
    </row>
    <row r="13" ht="18" customHeight="1" x14ac:dyDescent="0.2">
      <c r="B13" s="2165" t="s">
        <v>1780</v>
      </c>
      <c r="C13" s="2160"/>
      <c r="D13" s="2161"/>
      <c r="E13" s="2161"/>
      <c r="F13" s="2166">
        <v>342009.10613</v>
      </c>
      <c r="G13" s="2167" t="s">
        <v>167</v>
      </c>
      <c r="H13" s="2168">
        <v>0.004498371962105628</v>
      </c>
      <c r="I13" s="2169">
        <v>0.0002488461085379698</v>
      </c>
      <c r="J13" s="2161" t="s">
        <v>167</v>
      </c>
      <c r="K13" s="2161">
        <v>1.5384841738</v>
      </c>
      <c r="L13" s="2166">
        <v>0.085107635145</v>
      </c>
      <c r="M13" s="2158"/>
    </row>
    <row r="14" ht="18" customHeight="1" x14ac:dyDescent="0.2">
      <c r="B14" s="2165" t="s">
        <v>1517</v>
      </c>
      <c r="C14" s="2170"/>
      <c r="D14" s="2171" t="s">
        <v>189</v>
      </c>
      <c r="E14" s="2172" t="s">
        <v>189</v>
      </c>
      <c r="F14" s="2173">
        <v>342009.10613</v>
      </c>
      <c r="G14" s="2167" t="s">
        <v>167</v>
      </c>
      <c r="H14" s="2168">
        <v>0.004498371962105628</v>
      </c>
      <c r="I14" s="2169">
        <v>0.0002488461085379698</v>
      </c>
      <c r="J14" s="2171" t="s">
        <v>167</v>
      </c>
      <c r="K14" s="2172">
        <v>1.5384841738</v>
      </c>
      <c r="L14" s="2173">
        <v>0.085107635145</v>
      </c>
      <c r="M14" s="2158"/>
    </row>
    <row r="15" ht="18" customHeight="1" x14ac:dyDescent="0.2">
      <c r="B15" s="2165" t="s">
        <v>1781</v>
      </c>
      <c r="C15" s="2160"/>
      <c r="D15" s="2161"/>
      <c r="E15" s="2161"/>
      <c r="F15" s="2166">
        <v>15190.731735</v>
      </c>
      <c r="G15" s="2167">
        <v>37.70209640332379</v>
      </c>
      <c r="H15" s="2168">
        <v>0.08563879635255767</v>
      </c>
      <c r="I15" s="2169">
        <v>0.0038241384745907373</v>
      </c>
      <c r="J15" s="2161">
        <v>572.72243231</v>
      </c>
      <c r="K15" s="2161">
        <v>1.3009159815</v>
      </c>
      <c r="L15" s="2166">
        <v>0.058091461685</v>
      </c>
      <c r="M15" s="2158"/>
    </row>
    <row r="16" ht="18" customHeight="1" x14ac:dyDescent="0.2">
      <c r="B16" s="2165" t="s">
        <v>1517</v>
      </c>
      <c r="C16" s="2170"/>
      <c r="D16" s="2171" t="s">
        <v>189</v>
      </c>
      <c r="E16" s="2172" t="s">
        <v>189</v>
      </c>
      <c r="F16" s="2173">
        <v>15190.731735</v>
      </c>
      <c r="G16" s="2167">
        <v>37.70209640332379</v>
      </c>
      <c r="H16" s="2168">
        <v>0.08563879635255767</v>
      </c>
      <c r="I16" s="2169">
        <v>0.0038241384745907373</v>
      </c>
      <c r="J16" s="2171">
        <v>572.72243231</v>
      </c>
      <c r="K16" s="2172">
        <v>1.3009159815</v>
      </c>
      <c r="L16" s="2173">
        <v>0.058091461685</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1057299.36783</v>
      </c>
      <c r="G22" s="2187" t="s">
        <v>105</v>
      </c>
      <c r="H22" s="2185">
        <v>0.0061965552756798915</v>
      </c>
      <c r="I22" s="2186">
        <v>0.00015278987637111147</v>
      </c>
      <c r="J22" s="2184" t="s">
        <v>105</v>
      </c>
      <c r="K22" s="2185">
        <v>6.5516139757000005</v>
      </c>
      <c r="L22" s="2186">
        <v>0.161544639698</v>
      </c>
      <c r="M22" s="2158"/>
    </row>
    <row r="23" ht="18" customHeight="1" x14ac:dyDescent="0.2">
      <c r="B23" s="2159" t="s">
        <v>1786</v>
      </c>
      <c r="C23" s="2160"/>
      <c r="D23" s="2161"/>
      <c r="E23" s="2162"/>
      <c r="F23" s="2163">
        <v>511676.2827</v>
      </c>
      <c r="G23" s="2161" t="s">
        <v>105</v>
      </c>
      <c r="H23" s="2162">
        <v>0.004700000000019544</v>
      </c>
      <c r="I23" s="2164">
        <v>0.00025999999999609127</v>
      </c>
      <c r="J23" s="2161" t="s">
        <v>105</v>
      </c>
      <c r="K23" s="2162">
        <v>2.4048785287</v>
      </c>
      <c r="L23" s="2163">
        <v>0.1330358335</v>
      </c>
    </row>
    <row r="24" ht="18" customHeight="1" x14ac:dyDescent="0.2">
      <c r="B24" s="2165" t="s">
        <v>1787</v>
      </c>
      <c r="C24" s="2160"/>
      <c r="D24" s="2161"/>
      <c r="E24" s="2161"/>
      <c r="F24" s="2166">
        <v>511676.2827</v>
      </c>
      <c r="G24" s="2167" t="s">
        <v>167</v>
      </c>
      <c r="H24" s="2168">
        <v>0.004700000000019544</v>
      </c>
      <c r="I24" s="2169">
        <v>0.00025999999999609127</v>
      </c>
      <c r="J24" s="2161" t="s">
        <v>167</v>
      </c>
      <c r="K24" s="2161">
        <v>2.4048785287</v>
      </c>
      <c r="L24" s="2166">
        <v>0.1330358335</v>
      </c>
    </row>
    <row r="25" ht="18" customHeight="1" x14ac:dyDescent="0.2">
      <c r="B25" s="2165" t="s">
        <v>1517</v>
      </c>
      <c r="C25" s="2170"/>
      <c r="D25" s="2171" t="s">
        <v>189</v>
      </c>
      <c r="E25" s="2172" t="s">
        <v>189</v>
      </c>
      <c r="F25" s="2173">
        <v>511676.2827</v>
      </c>
      <c r="G25" s="2167" t="s">
        <v>167</v>
      </c>
      <c r="H25" s="2168">
        <v>0.004700000000019544</v>
      </c>
      <c r="I25" s="2169">
        <v>0.00025999999999609127</v>
      </c>
      <c r="J25" s="2171" t="s">
        <v>167</v>
      </c>
      <c r="K25" s="2172">
        <v>2.4048785287</v>
      </c>
      <c r="L25" s="2173">
        <v>0.1330358335</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545623.08513</v>
      </c>
      <c r="G28" s="2161" t="s">
        <v>105</v>
      </c>
      <c r="H28" s="2162">
        <v>0.007600000000021993</v>
      </c>
      <c r="I28" s="2164">
        <v>0.0000522499999999221</v>
      </c>
      <c r="J28" s="2161" t="s">
        <v>105</v>
      </c>
      <c r="K28" s="2162">
        <v>4.146735447</v>
      </c>
      <c r="L28" s="2163">
        <v>0.028508806198</v>
      </c>
    </row>
    <row r="29" ht="18" customHeight="1" x14ac:dyDescent="0.2">
      <c r="B29" s="2165" t="s">
        <v>1790</v>
      </c>
      <c r="C29" s="2160"/>
      <c r="D29" s="2161"/>
      <c r="E29" s="2161"/>
      <c r="F29" s="2166">
        <v>545623.08513</v>
      </c>
      <c r="G29" s="2161" t="s">
        <v>167</v>
      </c>
      <c r="H29" s="2162">
        <v>0.007600000000021993</v>
      </c>
      <c r="I29" s="2164">
        <v>0.0000522499999999221</v>
      </c>
      <c r="J29" s="2161" t="s">
        <v>167</v>
      </c>
      <c r="K29" s="2161">
        <v>4.146735447</v>
      </c>
      <c r="L29" s="2166">
        <v>0.028508806198</v>
      </c>
      <c r="M29" s="2158"/>
    </row>
    <row r="30" ht="18" customHeight="1" x14ac:dyDescent="0.2">
      <c r="B30" s="2165" t="s">
        <v>1517</v>
      </c>
      <c r="C30" s="2170"/>
      <c r="D30" s="2171" t="s">
        <v>189</v>
      </c>
      <c r="E30" s="2172" t="s">
        <v>189</v>
      </c>
      <c r="F30" s="2173">
        <v>545623.08513</v>
      </c>
      <c r="G30" s="2167" t="s">
        <v>167</v>
      </c>
      <c r="H30" s="2168">
        <v>0.007600000000021993</v>
      </c>
      <c r="I30" s="2169">
        <v>0.0000522499999999221</v>
      </c>
      <c r="J30" s="2171" t="s">
        <v>167</v>
      </c>
      <c r="K30" s="2172">
        <v>4.146735447</v>
      </c>
      <c r="L30" s="2173">
        <v>0.028508806198</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1051183.2053999999</v>
      </c>
      <c r="G33" s="2157" t="s">
        <v>105</v>
      </c>
      <c r="H33" s="2155">
        <v>0.005450122378353593</v>
      </c>
      <c r="I33" s="2156">
        <v>0.00020626278479258516</v>
      </c>
      <c r="J33" s="2154" t="s">
        <v>105</v>
      </c>
      <c r="K33" s="2155">
        <v>5.7290771115000005</v>
      </c>
      <c r="L33" s="2156">
        <v>0.216819975273</v>
      </c>
      <c r="M33" s="2158"/>
    </row>
    <row r="34" ht="18" customHeight="1" x14ac:dyDescent="0.2">
      <c r="B34" s="2159" t="s">
        <v>1793</v>
      </c>
      <c r="C34" s="2160"/>
      <c r="D34" s="2161"/>
      <c r="E34" s="2162"/>
      <c r="F34" s="2163">
        <v>779281.12055</v>
      </c>
      <c r="G34" s="2161" t="s">
        <v>105</v>
      </c>
      <c r="H34" s="2162">
        <v>0.004700000000019249</v>
      </c>
      <c r="I34" s="2164">
        <v>0.0002599999999961503</v>
      </c>
      <c r="J34" s="2161" t="s">
        <v>105</v>
      </c>
      <c r="K34" s="2162">
        <v>3.6626212666</v>
      </c>
      <c r="L34" s="2163">
        <v>0.20261309134</v>
      </c>
    </row>
    <row r="35" ht="18" customHeight="1" x14ac:dyDescent="0.2">
      <c r="B35" s="2165" t="s">
        <v>1794</v>
      </c>
      <c r="C35" s="2160"/>
      <c r="D35" s="2161"/>
      <c r="E35" s="2161"/>
      <c r="F35" s="2166">
        <v>779281.12055</v>
      </c>
      <c r="G35" s="2167" t="s">
        <v>167</v>
      </c>
      <c r="H35" s="2168">
        <v>0.004700000000019249</v>
      </c>
      <c r="I35" s="2169">
        <v>0.0002599999999961503</v>
      </c>
      <c r="J35" s="2161" t="s">
        <v>167</v>
      </c>
      <c r="K35" s="2161">
        <v>3.6626212666</v>
      </c>
      <c r="L35" s="2166">
        <v>0.20261309134</v>
      </c>
      <c r="M35" s="2158"/>
    </row>
    <row r="36" ht="18" customHeight="1" x14ac:dyDescent="0.2">
      <c r="B36" s="2165" t="s">
        <v>1517</v>
      </c>
      <c r="C36" s="2170"/>
      <c r="D36" s="2171" t="s">
        <v>189</v>
      </c>
      <c r="E36" s="2172" t="s">
        <v>189</v>
      </c>
      <c r="F36" s="2173">
        <v>779281.12055</v>
      </c>
      <c r="G36" s="2167" t="s">
        <v>167</v>
      </c>
      <c r="H36" s="2168">
        <v>0.004700000000019249</v>
      </c>
      <c r="I36" s="2169">
        <v>0.0002599999999961503</v>
      </c>
      <c r="J36" s="2171" t="s">
        <v>167</v>
      </c>
      <c r="K36" s="2172">
        <v>3.6626212666</v>
      </c>
      <c r="L36" s="2173">
        <v>0.20261309134</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271902.08485</v>
      </c>
      <c r="G39" s="2161" t="s">
        <v>105</v>
      </c>
      <c r="H39" s="2162">
        <v>0.007600000000147112</v>
      </c>
      <c r="I39" s="2164">
        <v>0.00005224999999848291</v>
      </c>
      <c r="J39" s="2161" t="s">
        <v>105</v>
      </c>
      <c r="K39" s="2162">
        <v>2.0664558449</v>
      </c>
      <c r="L39" s="2163">
        <v>0.014206883933</v>
      </c>
    </row>
    <row r="40" ht="18" customHeight="1" x14ac:dyDescent="0.2">
      <c r="B40" s="2165" t="s">
        <v>1797</v>
      </c>
      <c r="C40" s="2160"/>
      <c r="D40" s="2161"/>
      <c r="E40" s="2161"/>
      <c r="F40" s="2166">
        <v>271902.08485</v>
      </c>
      <c r="G40" s="2161" t="s">
        <v>167</v>
      </c>
      <c r="H40" s="2162">
        <v>0.007600000000147112</v>
      </c>
      <c r="I40" s="2164">
        <v>0.00005224999999848291</v>
      </c>
      <c r="J40" s="2161" t="s">
        <v>167</v>
      </c>
      <c r="K40" s="2161">
        <v>2.0664558449</v>
      </c>
      <c r="L40" s="2166">
        <v>0.014206883933</v>
      </c>
      <c r="M40" s="2158"/>
    </row>
    <row r="41" ht="18" customHeight="1" x14ac:dyDescent="0.2">
      <c r="B41" s="2165" t="s">
        <v>1517</v>
      </c>
      <c r="C41" s="2170"/>
      <c r="D41" s="2171" t="s">
        <v>189</v>
      </c>
      <c r="E41" s="2172" t="s">
        <v>189</v>
      </c>
      <c r="F41" s="2173">
        <v>271902.08485</v>
      </c>
      <c r="G41" s="2167" t="s">
        <v>167</v>
      </c>
      <c r="H41" s="2168">
        <v>0.007600000000147112</v>
      </c>
      <c r="I41" s="2169">
        <v>0.00005224999999848291</v>
      </c>
      <c r="J41" s="2171" t="s">
        <v>167</v>
      </c>
      <c r="K41" s="2172">
        <v>2.0664558449</v>
      </c>
      <c r="L41" s="2173">
        <v>0.014206883933</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40974.606244</v>
      </c>
      <c r="G44" s="2157" t="s">
        <v>105</v>
      </c>
      <c r="H44" s="2155">
        <v>0.007599999999892615</v>
      </c>
      <c r="I44" s="2156">
        <v>0.00005224999999880414</v>
      </c>
      <c r="J44" s="2154" t="s">
        <v>105</v>
      </c>
      <c r="K44" s="2155">
        <v>0.31140700745</v>
      </c>
      <c r="L44" s="2156">
        <v>0.0021409231762</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40974.606244</v>
      </c>
      <c r="G50" s="2161" t="s">
        <v>105</v>
      </c>
      <c r="H50" s="2162">
        <v>0.007599999999892615</v>
      </c>
      <c r="I50" s="2164">
        <v>0.00005224999999880414</v>
      </c>
      <c r="J50" s="2161" t="s">
        <v>105</v>
      </c>
      <c r="K50" s="2162">
        <v>0.31140700745</v>
      </c>
      <c r="L50" s="2163">
        <v>0.0021409231762</v>
      </c>
    </row>
    <row r="51" ht="18" customHeight="1" x14ac:dyDescent="0.2">
      <c r="B51" s="2165" t="s">
        <v>1804</v>
      </c>
      <c r="C51" s="2160"/>
      <c r="D51" s="2161"/>
      <c r="E51" s="2161"/>
      <c r="F51" s="2166">
        <v>40974.606244</v>
      </c>
      <c r="G51" s="2161" t="s">
        <v>167</v>
      </c>
      <c r="H51" s="2162">
        <v>0.007599999999892615</v>
      </c>
      <c r="I51" s="2164">
        <v>0.00005224999999880414</v>
      </c>
      <c r="J51" s="2161" t="s">
        <v>167</v>
      </c>
      <c r="K51" s="2161">
        <v>0.31140700745</v>
      </c>
      <c r="L51" s="2166">
        <v>0.0021409231762</v>
      </c>
      <c r="M51" s="2158"/>
    </row>
    <row r="52" ht="18" customHeight="1" x14ac:dyDescent="0.2">
      <c r="B52" s="2165" t="s">
        <v>1517</v>
      </c>
      <c r="C52" s="2170"/>
      <c r="D52" s="2171" t="s">
        <v>189</v>
      </c>
      <c r="E52" s="2172" t="s">
        <v>189</v>
      </c>
      <c r="F52" s="2173">
        <v>40974.606244</v>
      </c>
      <c r="G52" s="2167" t="s">
        <v>167</v>
      </c>
      <c r="H52" s="2168">
        <v>0.007599999999892615</v>
      </c>
      <c r="I52" s="2169">
        <v>0.00005224999999880414</v>
      </c>
      <c r="J52" s="2171" t="s">
        <v>167</v>
      </c>
      <c r="K52" s="2172">
        <v>0.31140700745</v>
      </c>
      <c r="L52" s="2173">
        <v>0.0021409231762</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193138.74929</v>
      </c>
      <c r="G55" s="2190">
        <v>0.007599999999979289</v>
      </c>
      <c r="H55" s="2191" t="s">
        <v>105</v>
      </c>
      <c r="I55" s="2192">
        <v>0.00005225000000309364</v>
      </c>
      <c r="J55" s="1352" t="s">
        <v>105</v>
      </c>
      <c r="K55" s="1352">
        <v>1.4678544946</v>
      </c>
      <c r="L55" s="2189">
        <v>0.010091499651</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193138.74929</v>
      </c>
      <c r="G61" s="2161" t="s">
        <v>105</v>
      </c>
      <c r="H61" s="2162">
        <v>0.007599999999979289</v>
      </c>
      <c r="I61" s="2164">
        <v>0.00005225000000309364</v>
      </c>
      <c r="J61" s="2161" t="s">
        <v>105</v>
      </c>
      <c r="K61" s="2162">
        <v>1.4678544946</v>
      </c>
      <c r="L61" s="2163">
        <v>0.010091499651</v>
      </c>
    </row>
    <row r="62" ht="18" customHeight="1" x14ac:dyDescent="0.2">
      <c r="B62" s="2165" t="s">
        <v>1811</v>
      </c>
      <c r="C62" s="2160"/>
      <c r="D62" s="2161"/>
      <c r="E62" s="2161"/>
      <c r="F62" s="2166">
        <v>193138.74929</v>
      </c>
      <c r="G62" s="2161" t="s">
        <v>167</v>
      </c>
      <c r="H62" s="2162">
        <v>0.007599999999979289</v>
      </c>
      <c r="I62" s="2164">
        <v>0.00005225000000309364</v>
      </c>
      <c r="J62" s="2161" t="s">
        <v>167</v>
      </c>
      <c r="K62" s="2161">
        <v>1.4678544946</v>
      </c>
      <c r="L62" s="2166">
        <v>0.010091499651</v>
      </c>
      <c r="M62" s="2158"/>
    </row>
    <row r="63" ht="18" customHeight="1" x14ac:dyDescent="0.2">
      <c r="B63" s="2165" t="s">
        <v>1517</v>
      </c>
      <c r="C63" s="2170"/>
      <c r="D63" s="2171" t="s">
        <v>189</v>
      </c>
      <c r="E63" s="2172" t="s">
        <v>189</v>
      </c>
      <c r="F63" s="2173">
        <v>193138.74929</v>
      </c>
      <c r="G63" s="2167" t="s">
        <v>167</v>
      </c>
      <c r="H63" s="2168">
        <v>0.007599999999979289</v>
      </c>
      <c r="I63" s="2169">
        <v>0.00005225000000309364</v>
      </c>
      <c r="J63" s="2171" t="s">
        <v>167</v>
      </c>
      <c r="K63" s="2172">
        <v>1.4678544946</v>
      </c>
      <c r="L63" s="2173">
        <v>0.010091499651</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1174.3578947</v>
      </c>
      <c r="G66" s="2190">
        <v>0.007600000000238427</v>
      </c>
      <c r="H66" s="2191" t="s">
        <v>106</v>
      </c>
      <c r="I66" s="2192">
        <v>0.00005225000000163919</v>
      </c>
      <c r="J66" s="1352" t="s">
        <v>106</v>
      </c>
      <c r="K66" s="1352">
        <v>0.00892512</v>
      </c>
      <c r="L66" s="2189">
        <v>0.0000613602</v>
      </c>
    </row>
    <row r="67" ht="18" customHeight="1" x14ac:dyDescent="0.2">
      <c r="B67" s="2159" t="s">
        <v>1814</v>
      </c>
      <c r="C67" s="2160"/>
      <c r="D67" s="2161"/>
      <c r="E67" s="2162"/>
      <c r="F67" s="2163">
        <v>1174.3578947</v>
      </c>
      <c r="G67" s="2161" t="s">
        <v>106</v>
      </c>
      <c r="H67" s="2162">
        <v>0.007600000000238427</v>
      </c>
      <c r="I67" s="2164">
        <v>0.00005225000000163919</v>
      </c>
      <c r="J67" s="2161" t="s">
        <v>106</v>
      </c>
      <c r="K67" s="2162">
        <v>0.00892512</v>
      </c>
      <c r="L67" s="2163">
        <v>0.0000613602</v>
      </c>
    </row>
    <row r="68" ht="18" customHeight="1" x14ac:dyDescent="0.2">
      <c r="B68" s="2165" t="s">
        <v>1815</v>
      </c>
      <c r="C68" s="2160"/>
      <c r="D68" s="2161"/>
      <c r="E68" s="2161"/>
      <c r="F68" s="2166">
        <v>1174.3578947</v>
      </c>
      <c r="G68" s="2161" t="s">
        <v>106</v>
      </c>
      <c r="H68" s="2162">
        <v>0.007600000000238427</v>
      </c>
      <c r="I68" s="2164">
        <v>0.00005225000000163919</v>
      </c>
      <c r="J68" s="2161" t="s">
        <v>106</v>
      </c>
      <c r="K68" s="2161">
        <v>0.00892512</v>
      </c>
      <c r="L68" s="2166">
        <v>0.0000613602</v>
      </c>
      <c r="M68" s="2158"/>
    </row>
    <row r="69" ht="18" customHeight="1" x14ac:dyDescent="0.2">
      <c r="B69" s="2165" t="s">
        <v>1517</v>
      </c>
      <c r="C69" s="2170"/>
      <c r="D69" s="2171" t="s">
        <v>189</v>
      </c>
      <c r="E69" s="2172" t="s">
        <v>189</v>
      </c>
      <c r="F69" s="2173">
        <v>1174.3578947</v>
      </c>
      <c r="G69" s="2167" t="s">
        <v>106</v>
      </c>
      <c r="H69" s="2168">
        <v>0.007600000000238427</v>
      </c>
      <c r="I69" s="2169">
        <v>0.00005225000000163919</v>
      </c>
      <c r="J69" s="2171" t="s">
        <v>106</v>
      </c>
      <c r="K69" s="2172">
        <v>0.00892512</v>
      </c>
      <c r="L69" s="2173">
        <v>0.0000613602</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3933458.75162</v>
      </c>
      <c r="D11" s="2234">
        <v>-3628896.5067999996</v>
      </c>
      <c r="E11" s="2235"/>
      <c r="F11" s="2236">
        <v>304.56224482</v>
      </c>
      <c r="G11" s="2237">
        <v>-1116.728231</v>
      </c>
      <c r="H11" s="100"/>
      <c r="I11" s="4"/>
      <c r="J11" s="4"/>
    </row>
    <row r="12" ht="18" customHeight="1" x14ac:dyDescent="0.2">
      <c r="B12" s="2238" t="s">
        <v>1842</v>
      </c>
      <c r="C12" s="2239">
        <v>3054526.7334000003</v>
      </c>
      <c r="D12" s="2240">
        <v>-2590809.9743999997</v>
      </c>
      <c r="E12" s="2241"/>
      <c r="F12" s="2242">
        <v>463.71675903</v>
      </c>
      <c r="G12" s="2243">
        <v>-1700.2947831000001</v>
      </c>
      <c r="H12" s="100"/>
      <c r="I12" s="4"/>
      <c r="J12" s="4"/>
    </row>
    <row r="13" ht="18" customHeight="1" x14ac:dyDescent="0.2">
      <c r="B13" s="2244" t="s">
        <v>1843</v>
      </c>
      <c r="C13" s="2245">
        <v>1389756.9569</v>
      </c>
      <c r="D13" s="2246">
        <v>-1270221.467</v>
      </c>
      <c r="E13" s="2247" t="s">
        <v>113</v>
      </c>
      <c r="F13" s="2248">
        <v>119.5354899</v>
      </c>
      <c r="G13" s="2249">
        <v>-438.2967963</v>
      </c>
      <c r="H13" s="100"/>
      <c r="I13" s="4"/>
      <c r="J13" s="4"/>
    </row>
    <row r="14" ht="18" customHeight="1" x14ac:dyDescent="0.2">
      <c r="B14" s="2244" t="s">
        <v>1844</v>
      </c>
      <c r="C14" s="2245">
        <v>1664769.7765</v>
      </c>
      <c r="D14" s="2246">
        <v>-1320588.5074</v>
      </c>
      <c r="E14" s="2250" t="s">
        <v>113</v>
      </c>
      <c r="F14" s="2248">
        <v>344.18126913</v>
      </c>
      <c r="G14" s="2249">
        <v>-1261.9979868</v>
      </c>
      <c r="H14" s="100"/>
      <c r="I14" s="4"/>
      <c r="J14" s="4"/>
    </row>
    <row r="15" ht="18" customHeight="1" x14ac:dyDescent="0.2">
      <c r="B15" s="2238" t="s">
        <v>1845</v>
      </c>
      <c r="C15" s="2251">
        <v>878932.01822</v>
      </c>
      <c r="D15" s="2252">
        <v>-1038086.5324</v>
      </c>
      <c r="E15" s="2253"/>
      <c r="F15" s="1023">
        <v>-159.15451421</v>
      </c>
      <c r="G15" s="2254">
        <v>583.5665521</v>
      </c>
      <c r="H15" s="100"/>
      <c r="I15" s="4"/>
      <c r="J15" s="4"/>
    </row>
    <row r="16" ht="18" customHeight="1" x14ac:dyDescent="0.2">
      <c r="B16" s="2255" t="s">
        <v>1846</v>
      </c>
      <c r="C16" s="2251">
        <v>878932.01822</v>
      </c>
      <c r="D16" s="2252">
        <v>-1038086.5324</v>
      </c>
      <c r="E16" s="2253"/>
      <c r="F16" s="1023">
        <v>-159.15451421</v>
      </c>
      <c r="G16" s="2254">
        <v>583.5665521</v>
      </c>
      <c r="H16" s="100"/>
      <c r="I16" s="4"/>
      <c r="J16" s="4"/>
    </row>
    <row r="17" ht="18" customHeight="1" x14ac:dyDescent="0.2">
      <c r="B17" s="2256" t="s">
        <v>1847</v>
      </c>
      <c r="C17" s="2245">
        <v>878932.01822</v>
      </c>
      <c r="D17" s="2246">
        <v>-1038086.5324</v>
      </c>
      <c r="E17" s="2250" t="s">
        <v>113</v>
      </c>
      <c r="F17" s="2248">
        <v>-159.15451421</v>
      </c>
      <c r="G17" s="2249">
        <v>583.5665521</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1923</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1924</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1925</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1926</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1927</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1928</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1929</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1930</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1931</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1932</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1933</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62</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1934</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1935</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1936</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1540.8132211010034</v>
      </c>
      <c r="D10" s="712">
        <v>488.5265874482401</v>
      </c>
      <c r="E10" s="712">
        <v>10.42589154448494</v>
      </c>
      <c r="F10" s="712">
        <v>2.631405243783377</v>
      </c>
      <c r="G10" s="712">
        <v>39.96377282782797</v>
      </c>
      <c r="H10" s="712">
        <v>13.007852590215151</v>
      </c>
      <c r="I10" s="1060">
        <v>0.40147112808476104</v>
      </c>
      <c r="J10" s="716">
        <v>17982.418928940235</v>
      </c>
    </row>
    <row r="11" ht="18" customHeight="1" x14ac:dyDescent="0.2">
      <c r="B11" s="2323" t="s">
        <v>1947</v>
      </c>
      <c r="C11" s="140"/>
      <c r="D11" s="37">
        <v>391.416398486091</v>
      </c>
      <c r="E11" s="140"/>
      <c r="F11" s="718" t="s">
        <v>106</v>
      </c>
      <c r="G11" s="718" t="s">
        <v>106</v>
      </c>
      <c r="H11" s="718">
        <v>3.91416398486091</v>
      </c>
      <c r="I11" s="753"/>
      <c r="J11" s="727">
        <v>10959.659157610547</v>
      </c>
    </row>
    <row r="12" ht="18" customHeight="1" x14ac:dyDescent="0.2">
      <c r="B12" s="25" t="s">
        <v>1948</v>
      </c>
      <c r="C12" s="140"/>
      <c r="D12" s="37">
        <v>391.416398486091</v>
      </c>
      <c r="E12" s="140"/>
      <c r="F12" s="2324" t="s">
        <v>106</v>
      </c>
      <c r="G12" s="2324" t="s">
        <v>106</v>
      </c>
      <c r="H12" s="2324">
        <v>3.91416398486091</v>
      </c>
      <c r="I12" s="47"/>
      <c r="J12" s="727">
        <v>10959.659157610547</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28.88665537224292</v>
      </c>
      <c r="E15" s="2331">
        <v>0.76206424812663</v>
      </c>
      <c r="F15" s="2331" t="s">
        <v>109</v>
      </c>
      <c r="G15" s="2331" t="s">
        <v>109</v>
      </c>
      <c r="H15" s="2332" t="s">
        <v>109</v>
      </c>
      <c r="I15" s="2333"/>
      <c r="J15" s="2334">
        <v>1010.7733761763586</v>
      </c>
    </row>
    <row r="16" ht="18" customHeight="1" x14ac:dyDescent="0.2">
      <c r="B16" s="2335" t="s">
        <v>1952</v>
      </c>
      <c r="C16" s="2336"/>
      <c r="D16" s="37">
        <v>27.792531033715</v>
      </c>
      <c r="E16" s="37">
        <v>0.76206424812663</v>
      </c>
      <c r="F16" s="167" t="s">
        <v>113</v>
      </c>
      <c r="G16" s="167" t="s">
        <v>113</v>
      </c>
      <c r="H16" s="167" t="s">
        <v>113</v>
      </c>
      <c r="I16" s="47"/>
      <c r="J16" s="727">
        <v>980.1378946975769</v>
      </c>
    </row>
    <row r="17" ht="18" customHeight="1" x14ac:dyDescent="0.2">
      <c r="B17" s="2337" t="s">
        <v>1953</v>
      </c>
      <c r="C17" s="2338"/>
      <c r="D17" s="39">
        <v>1.09412433852792</v>
      </c>
      <c r="E17" s="39" t="s">
        <v>109</v>
      </c>
      <c r="F17" s="205" t="s">
        <v>106</v>
      </c>
      <c r="G17" s="205" t="s">
        <v>106</v>
      </c>
      <c r="H17" s="205" t="s">
        <v>106</v>
      </c>
      <c r="I17" s="80"/>
      <c r="J17" s="744">
        <v>30.63548147878176</v>
      </c>
    </row>
    <row r="18" ht="18" customHeight="1" x14ac:dyDescent="0.2">
      <c r="B18" s="2339" t="s">
        <v>1954</v>
      </c>
      <c r="C18" s="723">
        <v>1540.8132211010034</v>
      </c>
      <c r="D18" s="723">
        <v>3.028974253230336</v>
      </c>
      <c r="E18" s="723">
        <v>0.25923637375005504</v>
      </c>
      <c r="F18" s="723">
        <v>2.631405243783377</v>
      </c>
      <c r="G18" s="723">
        <v>39.96377282782797</v>
      </c>
      <c r="H18" s="931">
        <v>8.985064784401645</v>
      </c>
      <c r="I18" s="2340">
        <v>0.40147112808476104</v>
      </c>
      <c r="J18" s="725">
        <v>1694.3221392352175</v>
      </c>
    </row>
    <row r="19" ht="18" customHeight="1" x14ac:dyDescent="0.2">
      <c r="B19" s="25" t="s">
        <v>1955</v>
      </c>
      <c r="C19" s="37">
        <v>1519.189137780289</v>
      </c>
      <c r="D19" s="37">
        <v>0.02298896991358608</v>
      </c>
      <c r="E19" s="37">
        <v>0.25923637375005504</v>
      </c>
      <c r="F19" s="265">
        <v>1.80192878357813</v>
      </c>
      <c r="G19" s="265">
        <v>0.224487244589769</v>
      </c>
      <c r="H19" s="558">
        <v>0.0412781361034648</v>
      </c>
      <c r="I19" s="2341">
        <v>0.302927985036229</v>
      </c>
      <c r="J19" s="727">
        <v>1588.530467981634</v>
      </c>
    </row>
    <row r="20" ht="18" customHeight="1" x14ac:dyDescent="0.2">
      <c r="B20" s="25" t="s">
        <v>1956</v>
      </c>
      <c r="C20" s="39">
        <v>21.6240833207143</v>
      </c>
      <c r="D20" s="39">
        <v>3.00598528331675</v>
      </c>
      <c r="E20" s="39" t="s">
        <v>106</v>
      </c>
      <c r="F20" s="205">
        <v>0.829476460205247</v>
      </c>
      <c r="G20" s="205">
        <v>39.7392855832382</v>
      </c>
      <c r="H20" s="1150">
        <v>8.94378664829818</v>
      </c>
      <c r="I20" s="2342">
        <v>0.0985431430485321</v>
      </c>
      <c r="J20" s="744">
        <v>105.7916712535833</v>
      </c>
    </row>
    <row r="21" ht="18" customHeight="1" x14ac:dyDescent="0.2">
      <c r="B21" s="2328" t="s">
        <v>1957</v>
      </c>
      <c r="C21" s="2343"/>
      <c r="D21" s="723">
        <v>65.19455933667587</v>
      </c>
      <c r="E21" s="723">
        <v>9.404590922608255</v>
      </c>
      <c r="F21" s="723" t="s">
        <v>106</v>
      </c>
      <c r="G21" s="723" t="s">
        <v>106</v>
      </c>
      <c r="H21" s="723">
        <v>0.1086238209525964</v>
      </c>
      <c r="I21" s="749"/>
      <c r="J21" s="725">
        <v>4317.664255918112</v>
      </c>
    </row>
    <row r="22" ht="18" customHeight="1" x14ac:dyDescent="0.2">
      <c r="B22" s="25" t="s">
        <v>1958</v>
      </c>
      <c r="C22" s="2344"/>
      <c r="D22" s="37">
        <v>62.2813412115984</v>
      </c>
      <c r="E22" s="37">
        <v>7.396530946340958</v>
      </c>
      <c r="F22" s="2324" t="s">
        <v>106</v>
      </c>
      <c r="G22" s="2324" t="s">
        <v>106</v>
      </c>
      <c r="H22" s="2324">
        <v>0.034875</v>
      </c>
      <c r="I22" s="47"/>
      <c r="J22" s="727">
        <v>3703.9582547051095</v>
      </c>
    </row>
    <row r="23" ht="18" customHeight="1" x14ac:dyDescent="0.2">
      <c r="B23" s="25" t="s">
        <v>1959</v>
      </c>
      <c r="C23" s="2344"/>
      <c r="D23" s="37">
        <v>2.91321812507747</v>
      </c>
      <c r="E23" s="37">
        <v>2.008059976267298</v>
      </c>
      <c r="F23" s="2324" t="s">
        <v>106</v>
      </c>
      <c r="G23" s="2324" t="s">
        <v>106</v>
      </c>
      <c r="H23" s="2324">
        <v>0.0737488209525964</v>
      </c>
      <c r="I23" s="47"/>
      <c r="J23" s="727">
        <v>613.706001213003</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16677.7899132113</v>
      </c>
      <c r="D10" s="2367"/>
      <c r="E10" s="120">
        <v>0.050546320879021764</v>
      </c>
      <c r="F10" s="2368">
        <v>391.416398486091</v>
      </c>
      <c r="G10" s="2369">
        <v>-111.0839599</v>
      </c>
      <c r="H10" s="2370">
        <v>-340.50056212</v>
      </c>
      <c r="I10" s="368"/>
    </row>
    <row r="11" ht="18" customHeight="1" x14ac:dyDescent="0.2">
      <c r="B11" s="2371" t="s">
        <v>1988</v>
      </c>
      <c r="C11" s="119">
        <v>16677.7899132113</v>
      </c>
      <c r="D11" s="2372">
        <v>1</v>
      </c>
      <c r="E11" s="119">
        <v>0.047906575691298144</v>
      </c>
      <c r="F11" s="2372">
        <v>347.391282820826</v>
      </c>
      <c r="G11" s="2373">
        <v>-111.0839599</v>
      </c>
      <c r="H11" s="2374">
        <v>-340.50056212</v>
      </c>
      <c r="I11" s="368"/>
    </row>
    <row r="12" ht="18" customHeight="1" x14ac:dyDescent="0.2">
      <c r="B12" s="2371" t="s">
        <v>1989</v>
      </c>
      <c r="C12" s="119" t="s">
        <v>106</v>
      </c>
      <c r="D12" s="2372">
        <v>0.5</v>
      </c>
      <c r="E12" s="119" t="s">
        <v>106</v>
      </c>
      <c r="F12" s="2372">
        <v>44.025115665265</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4795.97885835857</v>
      </c>
      <c r="D10" s="124">
        <v>5.794965293743399</v>
      </c>
      <c r="E10" s="124">
        <v>0.15889649863624453</v>
      </c>
      <c r="F10" s="124">
        <v>27.792531033715</v>
      </c>
      <c r="G10" s="124">
        <v>0.76206424812663</v>
      </c>
      <c r="H10" s="2403"/>
      <c r="I10" s="1009"/>
    </row>
    <row r="11" ht="18" customHeight="1" x14ac:dyDescent="0.2">
      <c r="B11" s="2404" t="s">
        <v>2014</v>
      </c>
      <c r="C11" s="2372">
        <v>4795.97885835857</v>
      </c>
      <c r="D11" s="119">
        <v>5.794965293743399</v>
      </c>
      <c r="E11" s="119">
        <v>0.15889649863624453</v>
      </c>
      <c r="F11" s="2372">
        <v>27.792531033715</v>
      </c>
      <c r="G11" s="2372">
        <v>0.76206424812663</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547.06216926396</v>
      </c>
      <c r="D14" s="119">
        <v>2</v>
      </c>
      <c r="E14" s="119" t="s">
        <v>109</v>
      </c>
      <c r="F14" s="119">
        <v>1.09412433852792</v>
      </c>
      <c r="G14" s="119" t="s">
        <v>109</v>
      </c>
      <c r="H14" s="2410" t="s">
        <v>110</v>
      </c>
      <c r="I14" s="2411" t="s">
        <v>110</v>
      </c>
    </row>
    <row r="15" ht="18" customHeight="1" x14ac:dyDescent="0.2">
      <c r="B15" s="2404" t="s">
        <v>2018</v>
      </c>
      <c r="C15" s="997">
        <v>547.06216926396</v>
      </c>
      <c r="D15" s="119">
        <v>2</v>
      </c>
      <c r="E15" s="119" t="s">
        <v>113</v>
      </c>
      <c r="F15" s="997">
        <v>1.09412433852792</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390.81178540397</v>
      </c>
      <c r="D10" s="432">
        <v>3887.265416548148</v>
      </c>
      <c r="E10" s="432">
        <v>0.05882363524381204</v>
      </c>
      <c r="F10" s="432">
        <v>0.6633279328618262</v>
      </c>
      <c r="G10" s="432">
        <v>1519.189137780289</v>
      </c>
      <c r="H10" s="432">
        <v>0.02298896991358608</v>
      </c>
      <c r="I10" s="2449">
        <v>0.25923637375005504</v>
      </c>
    </row>
    <row r="11" ht="18" customHeight="1" x14ac:dyDescent="0.2">
      <c r="B11" s="2450" t="s">
        <v>2037</v>
      </c>
      <c r="C11" s="2451">
        <v>335.314358272157</v>
      </c>
      <c r="D11" s="432">
        <v>1785.9648657491823</v>
      </c>
      <c r="E11" s="432">
        <v>0.004063178296590369</v>
      </c>
      <c r="F11" s="432">
        <v>0.6871335157830554</v>
      </c>
      <c r="G11" s="432">
        <v>598.859662855306</v>
      </c>
      <c r="H11" s="2452">
        <v>0.0013624420230665558</v>
      </c>
      <c r="I11" s="2453">
        <v>0.23040573389208627</v>
      </c>
    </row>
    <row r="12" ht="18" customHeight="1" x14ac:dyDescent="0.2">
      <c r="B12" s="2404" t="s">
        <v>2038</v>
      </c>
      <c r="C12" s="470">
        <v>181.407929004015</v>
      </c>
      <c r="D12" s="436">
        <v>3301.176889804259</v>
      </c>
      <c r="E12" s="436">
        <v>0.00007769506130718054</v>
      </c>
      <c r="F12" s="436">
        <v>0.013437665628602859</v>
      </c>
      <c r="G12" s="470">
        <v>598.859662855306</v>
      </c>
      <c r="H12" s="470">
        <v>0.0000140945001655756</v>
      </c>
      <c r="I12" s="2454">
        <v>0.00243769909233328</v>
      </c>
    </row>
    <row r="13" ht="18" customHeight="1" x14ac:dyDescent="0.2">
      <c r="B13" s="2404" t="s">
        <v>2039</v>
      </c>
      <c r="C13" s="436">
        <v>153.906429268142</v>
      </c>
      <c r="D13" s="436" t="s">
        <v>2040</v>
      </c>
      <c r="E13" s="436">
        <v>0.00876082649251666</v>
      </c>
      <c r="F13" s="436">
        <v>1.4812119018275571</v>
      </c>
      <c r="G13" s="436" t="s">
        <v>2040</v>
      </c>
      <c r="H13" s="436">
        <v>0.00134834752290098</v>
      </c>
      <c r="I13" s="2455">
        <v>0.227968034799753</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139.004899268142</v>
      </c>
      <c r="D17" s="436" t="s">
        <v>114</v>
      </c>
      <c r="E17" s="436">
        <v>0.00970000000000002</v>
      </c>
      <c r="F17" s="436">
        <v>1.640000000000001</v>
      </c>
      <c r="G17" s="470" t="s">
        <v>114</v>
      </c>
      <c r="H17" s="470">
        <v>0.00134834752290098</v>
      </c>
      <c r="I17" s="2454">
        <v>0.227968034799753</v>
      </c>
    </row>
    <row r="18" ht="18" customHeight="1" x14ac:dyDescent="0.2">
      <c r="B18" s="2456" t="s">
        <v>2045</v>
      </c>
      <c r="C18" s="2457">
        <v>14.90153</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14.90153</v>
      </c>
      <c r="D20" s="442" t="s">
        <v>114</v>
      </c>
      <c r="E20" s="442" t="s">
        <v>114</v>
      </c>
      <c r="F20" s="442" t="s">
        <v>114</v>
      </c>
      <c r="G20" s="2460" t="s">
        <v>114</v>
      </c>
      <c r="H20" s="2460" t="s">
        <v>114</v>
      </c>
      <c r="I20" s="2461" t="s">
        <v>114</v>
      </c>
    </row>
    <row r="21" ht="18" customHeight="1" x14ac:dyDescent="0.2">
      <c r="B21" s="2450" t="s">
        <v>2047</v>
      </c>
      <c r="C21" s="2457">
        <v>55.497427131813</v>
      </c>
      <c r="D21" s="442">
        <v>27374.04626293817</v>
      </c>
      <c r="E21" s="442">
        <v>0.3896852342209296</v>
      </c>
      <c r="F21" s="442">
        <v>0.5194950711767693</v>
      </c>
      <c r="G21" s="2457">
        <v>1519.189137780289</v>
      </c>
      <c r="H21" s="2457">
        <v>0.021626527890519522</v>
      </c>
      <c r="I21" s="2458">
        <v>0.02883063985796876</v>
      </c>
    </row>
    <row r="22" ht="18" customHeight="1" x14ac:dyDescent="0.2">
      <c r="B22" s="2404" t="s">
        <v>2048</v>
      </c>
      <c r="C22" s="2462">
        <v>55.497427131813</v>
      </c>
      <c r="D22" s="436">
        <v>1094.1664432928367</v>
      </c>
      <c r="E22" s="436">
        <v>0.00019439999999999917</v>
      </c>
      <c r="F22" s="436">
        <v>0.03362224257565493</v>
      </c>
      <c r="G22" s="2462">
        <v>60.7234224567192</v>
      </c>
      <c r="H22" s="2462">
        <v>0.0000107886998344244</v>
      </c>
      <c r="I22" s="2463">
        <v>0.00186594795735055</v>
      </c>
    </row>
    <row r="23" ht="18" customHeight="1" x14ac:dyDescent="0.2">
      <c r="B23" s="2404" t="s">
        <v>2049</v>
      </c>
      <c r="C23" s="436"/>
      <c r="D23" s="436"/>
      <c r="E23" s="436"/>
      <c r="F23" s="436"/>
      <c r="G23" s="436">
        <v>1458.4657153235698</v>
      </c>
      <c r="H23" s="436">
        <v>0.021615739190685098</v>
      </c>
      <c r="I23" s="2455">
        <v>0.02696469190061821</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1651</v>
      </c>
      <c r="D25" s="436">
        <v>874.5024845724832</v>
      </c>
      <c r="E25" s="436">
        <v>0.013089407981614233</v>
      </c>
      <c r="F25" s="436">
        <v>0.014779760981597941</v>
      </c>
      <c r="G25" s="2462">
        <v>1443.80360202917</v>
      </c>
      <c r="H25" s="2462">
        <v>0.0216106125776451</v>
      </c>
      <c r="I25" s="2463">
        <v>0.0244013853806182</v>
      </c>
    </row>
    <row r="26" ht="18" customHeight="1" x14ac:dyDescent="0.2">
      <c r="B26" s="2456" t="s">
        <v>2052</v>
      </c>
      <c r="C26" s="2462" t="s">
        <v>617</v>
      </c>
      <c r="D26" s="436" t="s">
        <v>617</v>
      </c>
      <c r="E26" s="436" t="s">
        <v>617</v>
      </c>
      <c r="F26" s="436" t="s">
        <v>617</v>
      </c>
      <c r="G26" s="2462">
        <v>14.6621132944</v>
      </c>
      <c r="H26" s="2462">
        <v>0.00000512661304000002</v>
      </c>
      <c r="I26" s="2463">
        <v>0.00256330652000001</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935.146386045172</v>
      </c>
      <c r="D28" s="436">
        <v>23.123741526890477</v>
      </c>
      <c r="E28" s="436">
        <v>3.2144542588988276</v>
      </c>
      <c r="F28" s="436" t="s">
        <v>106</v>
      </c>
      <c r="G28" s="436">
        <v>21.6240833207143</v>
      </c>
      <c r="H28" s="436">
        <v>3.00598528331675</v>
      </c>
      <c r="I28" s="2455" t="s">
        <v>106</v>
      </c>
    </row>
    <row r="29" ht="18" customHeight="1" x14ac:dyDescent="0.2">
      <c r="B29" s="2450" t="s">
        <v>2054</v>
      </c>
      <c r="C29" s="436">
        <v>923.742670241467</v>
      </c>
      <c r="D29" s="436" t="s">
        <v>106</v>
      </c>
      <c r="E29" s="436">
        <v>3.21788079470199</v>
      </c>
      <c r="F29" s="436" t="s">
        <v>106</v>
      </c>
      <c r="G29" s="436" t="s">
        <v>106</v>
      </c>
      <c r="H29" s="436">
        <v>2.97249379781675</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923.742670241467</v>
      </c>
      <c r="D31" s="436" t="s">
        <v>106</v>
      </c>
      <c r="E31" s="436">
        <v>3.21788079470199</v>
      </c>
      <c r="F31" s="436" t="s">
        <v>106</v>
      </c>
      <c r="G31" s="2465" t="s">
        <v>106</v>
      </c>
      <c r="H31" s="2465">
        <v>2.97249379781675</v>
      </c>
      <c r="I31" s="2466" t="s">
        <v>106</v>
      </c>
    </row>
    <row r="32" ht="18" customHeight="1" x14ac:dyDescent="0.2">
      <c r="B32" s="2467" t="s">
        <v>2057</v>
      </c>
      <c r="C32" s="2462">
        <v>923.742670241467</v>
      </c>
      <c r="D32" s="436" t="s">
        <v>106</v>
      </c>
      <c r="E32" s="436">
        <v>3.21788079470199</v>
      </c>
      <c r="F32" s="436" t="s">
        <v>106</v>
      </c>
      <c r="G32" s="2462" t="s">
        <v>106</v>
      </c>
      <c r="H32" s="2462">
        <v>2.97249379781675</v>
      </c>
      <c r="I32" s="2468" t="s">
        <v>106</v>
      </c>
    </row>
    <row r="33" ht="18" customHeight="1" x14ac:dyDescent="0.2">
      <c r="B33" s="2450" t="s">
        <v>2058</v>
      </c>
      <c r="C33" s="436">
        <v>11.403715803705</v>
      </c>
      <c r="D33" s="436">
        <v>1896.2313418656715</v>
      </c>
      <c r="E33" s="436">
        <v>2.936892331981723</v>
      </c>
      <c r="F33" s="436" t="s">
        <v>106</v>
      </c>
      <c r="G33" s="436">
        <v>21.6240833207143</v>
      </c>
      <c r="H33" s="436">
        <v>0.0334914855</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11.403715803705</v>
      </c>
      <c r="D35" s="436">
        <v>1896.2313418656715</v>
      </c>
      <c r="E35" s="436">
        <v>2.936892331981723</v>
      </c>
      <c r="F35" s="436" t="s">
        <v>106</v>
      </c>
      <c r="G35" s="436">
        <v>21.6240833207143</v>
      </c>
      <c r="H35" s="436">
        <v>0.0334914855</v>
      </c>
      <c r="I35" s="2455" t="s">
        <v>106</v>
      </c>
    </row>
    <row r="36" ht="18" customHeight="1" x14ac:dyDescent="0.25">
      <c r="B36" s="2469" t="s">
        <v>2057</v>
      </c>
      <c r="C36" s="2470">
        <v>11.403715803705</v>
      </c>
      <c r="D36" s="442">
        <v>1896.2313418656715</v>
      </c>
      <c r="E36" s="442">
        <v>2.936892331981723</v>
      </c>
      <c r="F36" s="442" t="s">
        <v>106</v>
      </c>
      <c r="G36" s="2470">
        <v>21.6240833207143</v>
      </c>
      <c r="H36" s="2470">
        <v>0.0334914855</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66723562</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85.453929</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1461.2460078</v>
      </c>
      <c r="D10" s="561" t="s">
        <v>113</v>
      </c>
      <c r="E10" s="561">
        <v>328.0902924</v>
      </c>
      <c r="F10" s="2492">
        <v>0.08423775202159249</v>
      </c>
      <c r="G10" s="2493">
        <v>0.014346304778049346</v>
      </c>
      <c r="H10" s="2494">
        <v>62.2813412115984</v>
      </c>
      <c r="I10" s="2495">
        <v>6.69927401816195</v>
      </c>
      <c r="J10" s="2495">
        <v>0.697256928179008</v>
      </c>
      <c r="K10" s="2496" t="s">
        <v>106</v>
      </c>
      <c r="L10" s="141">
        <v>-60.810737636</v>
      </c>
      <c r="N10" s="2488" t="s">
        <v>2090</v>
      </c>
      <c r="O10" s="2489">
        <v>1</v>
      </c>
    </row>
    <row r="11" ht="18" customHeight="1" x14ac:dyDescent="0.2">
      <c r="B11" s="2366" t="s">
        <v>1959</v>
      </c>
      <c r="C11" s="561">
        <v>408.6984686</v>
      </c>
      <c r="D11" s="561" t="s">
        <v>113</v>
      </c>
      <c r="E11" s="561" t="s">
        <v>113</v>
      </c>
      <c r="F11" s="578">
        <v>0.18335939958077313</v>
      </c>
      <c r="G11" s="578" t="s">
        <v>113</v>
      </c>
      <c r="H11" s="167">
        <v>2.91321812507747</v>
      </c>
      <c r="I11" s="167">
        <v>1.92658557488602</v>
      </c>
      <c r="J11" s="167">
        <v>0.0814744013812782</v>
      </c>
      <c r="K11" s="2497" t="s">
        <v>106</v>
      </c>
      <c r="L11" s="141">
        <v>-72.025487687</v>
      </c>
      <c r="N11" s="1140" t="s">
        <v>2091</v>
      </c>
      <c r="O11" s="2489">
        <v>1.0130083925</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31.018011791</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307290.76607724075</v>
      </c>
      <c r="D10" s="2537">
        <v>2439.8463702822482</v>
      </c>
      <c r="E10" s="2537">
        <v>119.78785998133436</v>
      </c>
      <c r="F10" s="2537">
        <v>17256.893266917097</v>
      </c>
      <c r="G10" s="2537">
        <v>580.1890510867453</v>
      </c>
      <c r="H10" s="2537" t="s">
        <v>106</v>
      </c>
      <c r="I10" s="2537">
        <v>0.02795096420239478</v>
      </c>
      <c r="J10" s="2538">
        <v>0.00033943943</v>
      </c>
      <c r="K10" s="2537">
        <v>1018.3634305897672</v>
      </c>
      <c r="L10" s="2537">
        <v>3401.155469725307</v>
      </c>
      <c r="M10" s="2537">
        <v>2526.7215905574226</v>
      </c>
      <c r="N10" s="2539">
        <v>152.08999923440663</v>
      </c>
      <c r="O10" s="2540">
        <v>425849.6422917804</v>
      </c>
    </row>
    <row r="11" ht="18" customHeight="1" x14ac:dyDescent="0.25">
      <c r="B11" s="2541" t="s">
        <v>2114</v>
      </c>
      <c r="C11" s="2542">
        <v>310265.688813711</v>
      </c>
      <c r="D11" s="2543">
        <v>173.02325887085124</v>
      </c>
      <c r="E11" s="2543">
        <v>12.790713222825316</v>
      </c>
      <c r="F11" s="2544"/>
      <c r="G11" s="2544"/>
      <c r="H11" s="2545"/>
      <c r="I11" s="2544"/>
      <c r="J11" s="2545"/>
      <c r="K11" s="2543">
        <v>848.2109995686251</v>
      </c>
      <c r="L11" s="2543">
        <v>2670.876578743121</v>
      </c>
      <c r="M11" s="2543">
        <v>423.8851697841568</v>
      </c>
      <c r="N11" s="2546">
        <v>139.56947361675813</v>
      </c>
      <c r="O11" s="2547">
        <v>318499.87906614353</v>
      </c>
    </row>
    <row r="12" ht="18" customHeight="1" x14ac:dyDescent="0.25">
      <c r="B12" s="2548" t="s">
        <v>2115</v>
      </c>
      <c r="C12" s="2549">
        <v>307307.88853702944</v>
      </c>
      <c r="D12" s="2550">
        <v>123.73723616728792</v>
      </c>
      <c r="E12" s="2550">
        <v>12.744604783325434</v>
      </c>
      <c r="F12" s="49"/>
      <c r="G12" s="49"/>
      <c r="H12" s="49"/>
      <c r="I12" s="49"/>
      <c r="J12" s="49"/>
      <c r="K12" s="2550">
        <v>845.4361055813647</v>
      </c>
      <c r="L12" s="2550">
        <v>2650.219933378716</v>
      </c>
      <c r="M12" s="2550">
        <v>401.1174863493886</v>
      </c>
      <c r="N12" s="2551">
        <v>120.92101061355234</v>
      </c>
      <c r="O12" s="2552">
        <v>314149.85141729476</v>
      </c>
    </row>
    <row r="13" ht="18" customHeight="1" x14ac:dyDescent="0.25">
      <c r="B13" s="2553" t="s">
        <v>2116</v>
      </c>
      <c r="C13" s="2549">
        <v>48192.668204074645</v>
      </c>
      <c r="D13" s="2550">
        <v>1.832160942566193</v>
      </c>
      <c r="E13" s="2550">
        <v>1.0075107734985231</v>
      </c>
      <c r="F13" s="49"/>
      <c r="G13" s="49"/>
      <c r="H13" s="49"/>
      <c r="I13" s="49"/>
      <c r="J13" s="49"/>
      <c r="K13" s="2550">
        <v>59.36717958688601</v>
      </c>
      <c r="L13" s="2550">
        <v>32.95326633809683</v>
      </c>
      <c r="M13" s="2550">
        <v>3.820719314115423</v>
      </c>
      <c r="N13" s="2551">
        <v>40.166963491802335</v>
      </c>
      <c r="O13" s="2554">
        <v>48510.95906544361</v>
      </c>
    </row>
    <row r="14" ht="18" customHeight="1" x14ac:dyDescent="0.25">
      <c r="B14" s="2553" t="s">
        <v>2117</v>
      </c>
      <c r="C14" s="2549">
        <v>46140.59713305319</v>
      </c>
      <c r="D14" s="2555">
        <v>4.417573362227257</v>
      </c>
      <c r="E14" s="2555">
        <v>1.8106329493489877</v>
      </c>
      <c r="F14" s="524"/>
      <c r="G14" s="524"/>
      <c r="H14" s="524"/>
      <c r="I14" s="524"/>
      <c r="J14" s="49"/>
      <c r="K14" s="2555">
        <v>102.19423974237026</v>
      </c>
      <c r="L14" s="2555">
        <v>419.1820282325109</v>
      </c>
      <c r="M14" s="2555">
        <v>8.635123102205565</v>
      </c>
      <c r="N14" s="2556">
        <v>55.91258205525946</v>
      </c>
      <c r="O14" s="2557">
        <v>46744.10691877303</v>
      </c>
    </row>
    <row r="15" ht="18" customHeight="1" x14ac:dyDescent="0.25">
      <c r="B15" s="2553" t="s">
        <v>2118</v>
      </c>
      <c r="C15" s="2549">
        <v>132996.49450295063</v>
      </c>
      <c r="D15" s="2550">
        <v>6.79073456619133</v>
      </c>
      <c r="E15" s="2550">
        <v>5.0784680232277495</v>
      </c>
      <c r="F15" s="49"/>
      <c r="G15" s="49"/>
      <c r="H15" s="49"/>
      <c r="I15" s="49"/>
      <c r="J15" s="49"/>
      <c r="K15" s="2550">
        <v>531.8908705334985</v>
      </c>
      <c r="L15" s="2550">
        <v>510.37868212502474</v>
      </c>
      <c r="M15" s="2550">
        <v>82.75363441147171</v>
      </c>
      <c r="N15" s="2551">
        <v>7.331490206172226</v>
      </c>
      <c r="O15" s="2554">
        <v>134532.42909695933</v>
      </c>
    </row>
    <row r="16" ht="18" customHeight="1" x14ac:dyDescent="0.25">
      <c r="B16" s="2553" t="s">
        <v>2119</v>
      </c>
      <c r="C16" s="2549">
        <v>78603.3554674648</v>
      </c>
      <c r="D16" s="2550">
        <v>110.62279403037982</v>
      </c>
      <c r="E16" s="2550">
        <v>4.81986201788892</v>
      </c>
      <c r="F16" s="49"/>
      <c r="G16" s="49"/>
      <c r="H16" s="49"/>
      <c r="I16" s="49"/>
      <c r="J16" s="49"/>
      <c r="K16" s="2550">
        <v>147.1320017161664</v>
      </c>
      <c r="L16" s="2550">
        <v>1683.8048099978214</v>
      </c>
      <c r="M16" s="2550">
        <v>305.61961432726173</v>
      </c>
      <c r="N16" s="2551">
        <v>16.77542267630441</v>
      </c>
      <c r="O16" s="2554">
        <v>82978.057135056</v>
      </c>
    </row>
    <row r="17" ht="18" customHeight="1" x14ac:dyDescent="0.25">
      <c r="B17" s="2553" t="s">
        <v>2120</v>
      </c>
      <c r="C17" s="2549">
        <v>1374.7732294861307</v>
      </c>
      <c r="D17" s="2550">
        <v>0.07397326592332393</v>
      </c>
      <c r="E17" s="2550">
        <v>0.028131019361251917</v>
      </c>
      <c r="F17" s="49"/>
      <c r="G17" s="49"/>
      <c r="H17" s="49"/>
      <c r="I17" s="49"/>
      <c r="J17" s="49"/>
      <c r="K17" s="2550">
        <v>4.85181400244347</v>
      </c>
      <c r="L17" s="2550">
        <v>3.90114668526236</v>
      </c>
      <c r="M17" s="2550">
        <v>0.288395194334207</v>
      </c>
      <c r="N17" s="2551">
        <v>0.734552184013913</v>
      </c>
      <c r="O17" s="2554">
        <v>1384.2992010627156</v>
      </c>
    </row>
    <row r="18" ht="18" customHeight="1" x14ac:dyDescent="0.25">
      <c r="B18" s="2548" t="s">
        <v>107</v>
      </c>
      <c r="C18" s="2549">
        <v>2957.8002766815443</v>
      </c>
      <c r="D18" s="2550">
        <v>49.28602270356332</v>
      </c>
      <c r="E18" s="2550">
        <v>0.046108439499881596</v>
      </c>
      <c r="F18" s="49"/>
      <c r="G18" s="49"/>
      <c r="H18" s="49"/>
      <c r="I18" s="49"/>
      <c r="J18" s="49"/>
      <c r="K18" s="2550">
        <v>2.7748939872603873</v>
      </c>
      <c r="L18" s="2550">
        <v>20.65664536440491</v>
      </c>
      <c r="M18" s="2550">
        <v>22.76768343476815</v>
      </c>
      <c r="N18" s="2551">
        <v>18.6484630032058</v>
      </c>
      <c r="O18" s="2554">
        <v>4350.027648848785</v>
      </c>
    </row>
    <row r="19" ht="18" customHeight="1" x14ac:dyDescent="0.25">
      <c r="B19" s="2553" t="s">
        <v>2121</v>
      </c>
      <c r="C19" s="2558" t="s">
        <v>109</v>
      </c>
      <c r="D19" s="2559">
        <v>0.649811326348815</v>
      </c>
      <c r="E19" s="2550" t="s">
        <v>110</v>
      </c>
      <c r="F19" s="49"/>
      <c r="G19" s="49"/>
      <c r="H19" s="49"/>
      <c r="I19" s="49"/>
      <c r="J19" s="49"/>
      <c r="K19" s="2550" t="s">
        <v>110</v>
      </c>
      <c r="L19" s="2550">
        <v>19.135034759418</v>
      </c>
      <c r="M19" s="2550">
        <v>0.14976685269763</v>
      </c>
      <c r="N19" s="2551" t="s">
        <v>110</v>
      </c>
      <c r="O19" s="2554">
        <v>18.19471713776682</v>
      </c>
    </row>
    <row r="20" ht="18" customHeight="1" x14ac:dyDescent="0.25">
      <c r="B20" s="2560" t="s">
        <v>2122</v>
      </c>
      <c r="C20" s="2558">
        <v>2957.8002766815443</v>
      </c>
      <c r="D20" s="2561">
        <v>48.6362113772145</v>
      </c>
      <c r="E20" s="2550">
        <v>0.046108439499881596</v>
      </c>
      <c r="F20" s="524"/>
      <c r="G20" s="524"/>
      <c r="H20" s="524"/>
      <c r="I20" s="524"/>
      <c r="J20" s="49"/>
      <c r="K20" s="2555">
        <v>2.7748939872603873</v>
      </c>
      <c r="L20" s="2555">
        <v>1.521610604986906</v>
      </c>
      <c r="M20" s="2555">
        <v>22.617916582070517</v>
      </c>
      <c r="N20" s="2556">
        <v>18.6484630032058</v>
      </c>
      <c r="O20" s="2557">
        <v>4331.832931711018</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31028.355127963696</v>
      </c>
      <c r="D22" s="2567">
        <v>3.4783844243675275</v>
      </c>
      <c r="E22" s="2543">
        <v>3.4859268695375536</v>
      </c>
      <c r="F22" s="2543">
        <v>17256.893266917097</v>
      </c>
      <c r="G22" s="2543">
        <v>580.1890510867453</v>
      </c>
      <c r="H22" s="2543" t="s">
        <v>106</v>
      </c>
      <c r="I22" s="2543">
        <v>0.02795096420239478</v>
      </c>
      <c r="J22" s="2543">
        <v>0.00033943943</v>
      </c>
      <c r="K22" s="2543">
        <v>7.8935723336238555</v>
      </c>
      <c r="L22" s="2543">
        <v>397.23581644038785</v>
      </c>
      <c r="M22" s="2543">
        <v>390.2242442594078</v>
      </c>
      <c r="N22" s="2546">
        <v>11.851504577835911</v>
      </c>
      <c r="O22" s="2547">
        <v>50548.91546385656</v>
      </c>
    </row>
    <row r="23" ht="18" customHeight="1" x14ac:dyDescent="0.25">
      <c r="B23" s="2548" t="s">
        <v>2125</v>
      </c>
      <c r="C23" s="2558">
        <v>9594.556762847926</v>
      </c>
      <c r="D23" s="2559" t="s">
        <v>106</v>
      </c>
      <c r="E23" s="2550" t="s">
        <v>106</v>
      </c>
      <c r="F23" s="197"/>
      <c r="G23" s="197"/>
      <c r="H23" s="197"/>
      <c r="I23" s="197"/>
      <c r="J23" s="49"/>
      <c r="K23" s="2568" t="s">
        <v>106</v>
      </c>
      <c r="L23" s="2568" t="s">
        <v>106</v>
      </c>
      <c r="M23" s="2568" t="s">
        <v>106</v>
      </c>
      <c r="N23" s="2569" t="s">
        <v>105</v>
      </c>
      <c r="O23" s="2552">
        <v>9594.556762847926</v>
      </c>
    </row>
    <row r="24" ht="18" customHeight="1" x14ac:dyDescent="0.25">
      <c r="B24" s="2548" t="s">
        <v>923</v>
      </c>
      <c r="C24" s="2558">
        <v>7389.70016390582</v>
      </c>
      <c r="D24" s="2559">
        <v>1.7455633451936179</v>
      </c>
      <c r="E24" s="2550">
        <v>2.9979102764532666</v>
      </c>
      <c r="F24" s="2550">
        <v>258.83840401239604</v>
      </c>
      <c r="G24" s="2550">
        <v>1.92933</v>
      </c>
      <c r="H24" s="2550" t="s">
        <v>106</v>
      </c>
      <c r="I24" s="2550">
        <v>0.00573816901541017</v>
      </c>
      <c r="J24" s="2570" t="s">
        <v>106</v>
      </c>
      <c r="K24" s="2550">
        <v>5.784378789681527</v>
      </c>
      <c r="L24" s="2550">
        <v>3.2293269634184822</v>
      </c>
      <c r="M24" s="2550">
        <v>15.527018033613665</v>
      </c>
      <c r="N24" s="2551">
        <v>4.46823586657776</v>
      </c>
      <c r="O24" s="2554">
        <v>8628.636866705892</v>
      </c>
    </row>
    <row r="25" ht="18" customHeight="1" x14ac:dyDescent="0.25">
      <c r="B25" s="2548" t="s">
        <v>655</v>
      </c>
      <c r="C25" s="2558">
        <v>13116.237567123962</v>
      </c>
      <c r="D25" s="2559">
        <v>1.7201829684358199</v>
      </c>
      <c r="E25" s="2550" t="s">
        <v>106</v>
      </c>
      <c r="F25" s="2550"/>
      <c r="G25" s="2550">
        <v>98.148170412597</v>
      </c>
      <c r="H25" s="2550"/>
      <c r="I25" s="2550">
        <v>0.00263842857704813</v>
      </c>
      <c r="J25" s="2550"/>
      <c r="K25" s="2550">
        <v>1.00978080441416</v>
      </c>
      <c r="L25" s="2550">
        <v>389.772144576276</v>
      </c>
      <c r="M25" s="2550">
        <v>1.225886864660171</v>
      </c>
      <c r="N25" s="2551">
        <v>6.429391628646807</v>
      </c>
      <c r="O25" s="2554">
        <v>13324.553932213394</v>
      </c>
    </row>
    <row r="26" ht="18" customHeight="1" x14ac:dyDescent="0.25">
      <c r="B26" s="2548" t="s">
        <v>2126</v>
      </c>
      <c r="C26" s="2558">
        <v>908.5192934177743</v>
      </c>
      <c r="D26" s="2571">
        <v>0.0126381107380897</v>
      </c>
      <c r="E26" s="2570">
        <v>0.00851830683539301</v>
      </c>
      <c r="F26" s="49"/>
      <c r="G26" s="49"/>
      <c r="H26" s="49"/>
      <c r="I26" s="49"/>
      <c r="J26" s="49"/>
      <c r="K26" s="2550">
        <v>0.995994750232952</v>
      </c>
      <c r="L26" s="2550">
        <v>0.9220824106068877</v>
      </c>
      <c r="M26" s="2550">
        <v>121.21744248063906</v>
      </c>
      <c r="N26" s="2551">
        <v>0.00291943374404065</v>
      </c>
      <c r="O26" s="2554">
        <v>911.13051182982</v>
      </c>
    </row>
    <row r="27" ht="18" customHeight="1" x14ac:dyDescent="0.25">
      <c r="B27" s="2548" t="s">
        <v>2127</v>
      </c>
      <c r="C27" s="932"/>
      <c r="D27" s="2564"/>
      <c r="E27" s="2570" t="s">
        <v>106</v>
      </c>
      <c r="F27" s="2555">
        <v>2.3435637097913484</v>
      </c>
      <c r="G27" s="2555">
        <v>88.48307855781124</v>
      </c>
      <c r="H27" s="2555" t="s">
        <v>106</v>
      </c>
      <c r="I27" s="2555">
        <v>0.00009241872637795271</v>
      </c>
      <c r="J27" s="2570">
        <v>0.00033943943</v>
      </c>
      <c r="K27" s="524"/>
      <c r="L27" s="524"/>
      <c r="M27" s="524"/>
      <c r="N27" s="1518"/>
      <c r="O27" s="2557">
        <v>98.4634571604845</v>
      </c>
    </row>
    <row r="28" ht="18" customHeight="1" x14ac:dyDescent="0.25">
      <c r="B28" s="2548" t="s">
        <v>2128</v>
      </c>
      <c r="C28" s="932"/>
      <c r="D28" s="2564"/>
      <c r="E28" s="524"/>
      <c r="F28" s="2555">
        <v>16995.190997516973</v>
      </c>
      <c r="G28" s="2555"/>
      <c r="H28" s="2555"/>
      <c r="I28" s="2555"/>
      <c r="J28" s="2570"/>
      <c r="K28" s="524"/>
      <c r="L28" s="524"/>
      <c r="M28" s="524"/>
      <c r="N28" s="1518"/>
      <c r="O28" s="2557">
        <v>16995.190997516973</v>
      </c>
    </row>
    <row r="29" ht="18" customHeight="1" x14ac:dyDescent="0.25">
      <c r="B29" s="2548" t="s">
        <v>681</v>
      </c>
      <c r="C29" s="2572">
        <v>19.274911</v>
      </c>
      <c r="D29" s="2573" t="s">
        <v>106</v>
      </c>
      <c r="E29" s="2574">
        <v>0.479498286248894</v>
      </c>
      <c r="F29" s="2555">
        <v>0.5203016779450613</v>
      </c>
      <c r="G29" s="2555">
        <v>391.62847211633704</v>
      </c>
      <c r="H29" s="2555"/>
      <c r="I29" s="2555">
        <v>0.01948194788355853</v>
      </c>
      <c r="J29" s="2570"/>
      <c r="K29" s="2574" t="s">
        <v>113</v>
      </c>
      <c r="L29" s="2574" t="s">
        <v>113</v>
      </c>
      <c r="M29" s="2574">
        <v>210.799877183321</v>
      </c>
      <c r="N29" s="2575" t="s">
        <v>106</v>
      </c>
      <c r="O29" s="2557">
        <v>996.3165059138645</v>
      </c>
    </row>
    <row r="30" ht="18" customHeight="1" x14ac:dyDescent="0.25">
      <c r="B30" s="2576" t="s">
        <v>2129</v>
      </c>
      <c r="C30" s="2577">
        <v>0.0664296682090029</v>
      </c>
      <c r="D30" s="2578" t="s">
        <v>109</v>
      </c>
      <c r="E30" s="2579" t="s">
        <v>109</v>
      </c>
      <c r="F30" s="2579" t="s">
        <v>106</v>
      </c>
      <c r="G30" s="2579" t="s">
        <v>106</v>
      </c>
      <c r="H30" s="2579" t="s">
        <v>106</v>
      </c>
      <c r="I30" s="2579" t="s">
        <v>106</v>
      </c>
      <c r="J30" s="2580" t="s">
        <v>106</v>
      </c>
      <c r="K30" s="2579">
        <v>0.10341798929521634</v>
      </c>
      <c r="L30" s="2579">
        <v>3.312262490086509</v>
      </c>
      <c r="M30" s="2579">
        <v>41.45401969717387</v>
      </c>
      <c r="N30" s="2581">
        <v>0.9509576488673028</v>
      </c>
      <c r="O30" s="2582">
        <v>0.0664296682090029</v>
      </c>
    </row>
    <row r="31" ht="18" customHeight="1" x14ac:dyDescent="0.25">
      <c r="B31" s="2583" t="s">
        <v>2130</v>
      </c>
      <c r="C31" s="2584">
        <v>2123.347862582631</v>
      </c>
      <c r="D31" s="2585">
        <v>1748.4740198409393</v>
      </c>
      <c r="E31" s="2586">
        <v>89.08493009154205</v>
      </c>
      <c r="F31" s="2587"/>
      <c r="G31" s="2587"/>
      <c r="H31" s="2587"/>
      <c r="I31" s="2587"/>
      <c r="J31" s="2587"/>
      <c r="K31" s="2588">
        <v>152.2660311561989</v>
      </c>
      <c r="L31" s="2588">
        <v>31.62423164877</v>
      </c>
      <c r="M31" s="2588">
        <v>434.6818308778434</v>
      </c>
      <c r="N31" s="2589">
        <v>0.139532496117821</v>
      </c>
      <c r="O31" s="2590">
        <v>74688.12689238758</v>
      </c>
    </row>
    <row r="32" ht="18" customHeight="1" x14ac:dyDescent="0.25">
      <c r="B32" s="2591" t="s">
        <v>2131</v>
      </c>
      <c r="C32" s="932"/>
      <c r="D32" s="2592">
        <v>1474.899006412881</v>
      </c>
      <c r="E32" s="197"/>
      <c r="F32" s="1591"/>
      <c r="G32" s="1591"/>
      <c r="H32" s="740"/>
      <c r="I32" s="1591"/>
      <c r="J32" s="740"/>
      <c r="K32" s="197"/>
      <c r="L32" s="197"/>
      <c r="M32" s="197"/>
      <c r="N32" s="749"/>
      <c r="O32" s="2552">
        <v>41297.172179560665</v>
      </c>
    </row>
    <row r="33" ht="18" customHeight="1" x14ac:dyDescent="0.25">
      <c r="B33" s="2591" t="s">
        <v>2132</v>
      </c>
      <c r="C33" s="932"/>
      <c r="D33" s="2559">
        <v>270.5519266842361</v>
      </c>
      <c r="E33" s="2559">
        <v>12.156238117275569</v>
      </c>
      <c r="F33" s="1591"/>
      <c r="G33" s="1591"/>
      <c r="H33" s="1591"/>
      <c r="I33" s="1591"/>
      <c r="J33" s="1591"/>
      <c r="K33" s="49"/>
      <c r="L33" s="49"/>
      <c r="M33" s="2593">
        <v>244.89078140332433</v>
      </c>
      <c r="N33" s="726"/>
      <c r="O33" s="2554">
        <v>10796.857048236636</v>
      </c>
    </row>
    <row r="34" ht="18" customHeight="1" x14ac:dyDescent="0.25">
      <c r="B34" s="2591" t="s">
        <v>2133</v>
      </c>
      <c r="C34" s="932"/>
      <c r="D34" s="2559">
        <v>2.04961012512821</v>
      </c>
      <c r="E34" s="49"/>
      <c r="F34" s="1591"/>
      <c r="G34" s="1591"/>
      <c r="H34" s="1591"/>
      <c r="I34" s="1591"/>
      <c r="J34" s="1591"/>
      <c r="K34" s="49"/>
      <c r="L34" s="49"/>
      <c r="M34" s="2593" t="s">
        <v>106</v>
      </c>
      <c r="N34" s="726"/>
      <c r="O34" s="2554">
        <v>57.38908350358988</v>
      </c>
    </row>
    <row r="35" ht="18" customHeight="1" x14ac:dyDescent="0.25">
      <c r="B35" s="2591" t="s">
        <v>2134</v>
      </c>
      <c r="C35" s="2594"/>
      <c r="D35" s="2559"/>
      <c r="E35" s="2559">
        <v>76.9034536915596</v>
      </c>
      <c r="F35" s="1591"/>
      <c r="G35" s="1591"/>
      <c r="H35" s="1591"/>
      <c r="I35" s="1591"/>
      <c r="J35" s="1591"/>
      <c r="K35" s="2593">
        <v>150.469696630337</v>
      </c>
      <c r="L35" s="2593" t="s">
        <v>106</v>
      </c>
      <c r="M35" s="2593">
        <v>188.689416576289</v>
      </c>
      <c r="N35" s="726"/>
      <c r="O35" s="2554">
        <v>20379.415228263297</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0.973476618694003</v>
      </c>
      <c r="E37" s="2559">
        <v>0.025238282706881568</v>
      </c>
      <c r="F37" s="1591"/>
      <c r="G37" s="1591"/>
      <c r="H37" s="1591"/>
      <c r="I37" s="1591"/>
      <c r="J37" s="1591"/>
      <c r="K37" s="2593">
        <v>1.79633452586188</v>
      </c>
      <c r="L37" s="2593">
        <v>31.62423164877</v>
      </c>
      <c r="M37" s="2593">
        <v>1.1016328982301</v>
      </c>
      <c r="N37" s="2595">
        <v>0.139532496117821</v>
      </c>
      <c r="O37" s="2554">
        <v>33.9454902407557</v>
      </c>
    </row>
    <row r="38" ht="18" customHeight="1" x14ac:dyDescent="0.25">
      <c r="B38" s="2596" t="s">
        <v>1049</v>
      </c>
      <c r="C38" s="2572">
        <v>789.052511392156</v>
      </c>
      <c r="D38" s="2597"/>
      <c r="E38" s="2597"/>
      <c r="F38" s="2564"/>
      <c r="G38" s="2564"/>
      <c r="H38" s="2564"/>
      <c r="I38" s="2564"/>
      <c r="J38" s="2564"/>
      <c r="K38" s="49"/>
      <c r="L38" s="49"/>
      <c r="M38" s="49"/>
      <c r="N38" s="1518"/>
      <c r="O38" s="2557">
        <v>789.052511392156</v>
      </c>
    </row>
    <row r="39" ht="18" customHeight="1" x14ac:dyDescent="0.25">
      <c r="B39" s="2596" t="s">
        <v>1050</v>
      </c>
      <c r="C39" s="2598">
        <v>1172.97557142857</v>
      </c>
      <c r="D39" s="2597"/>
      <c r="E39" s="2597"/>
      <c r="F39" s="2564"/>
      <c r="G39" s="2564"/>
      <c r="H39" s="2564"/>
      <c r="I39" s="2564"/>
      <c r="J39" s="2564"/>
      <c r="K39" s="49"/>
      <c r="L39" s="49"/>
      <c r="M39" s="49"/>
      <c r="N39" s="1518"/>
      <c r="O39" s="2557">
        <v>1172.97557142857</v>
      </c>
    </row>
    <row r="40" ht="18" customHeight="1" x14ac:dyDescent="0.25">
      <c r="B40" s="2596" t="s">
        <v>2137</v>
      </c>
      <c r="C40" s="2598">
        <v>161.319779761905</v>
      </c>
      <c r="D40" s="2597"/>
      <c r="E40" s="2597"/>
      <c r="F40" s="2564"/>
      <c r="G40" s="2564"/>
      <c r="H40" s="2564"/>
      <c r="I40" s="2564"/>
      <c r="J40" s="2564"/>
      <c r="K40" s="49"/>
      <c r="L40" s="49"/>
      <c r="M40" s="49"/>
      <c r="N40" s="1518"/>
      <c r="O40" s="2557">
        <v>161.319779761905</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-37667.43894811759</v>
      </c>
      <c r="D42" s="2567">
        <v>26.344119697849997</v>
      </c>
      <c r="E42" s="2543">
        <v>4.000398252944511</v>
      </c>
      <c r="F42" s="2587"/>
      <c r="G42" s="2587"/>
      <c r="H42" s="2587"/>
      <c r="I42" s="2587"/>
      <c r="J42" s="2587"/>
      <c r="K42" s="2602">
        <v>7.361422287535901</v>
      </c>
      <c r="L42" s="2602">
        <v>261.45507006519995</v>
      </c>
      <c r="M42" s="2603">
        <v>1264.9224930458</v>
      </c>
      <c r="N42" s="2604">
        <v>0.12801741561</v>
      </c>
      <c r="O42" s="2547">
        <v>-35869.698059547496</v>
      </c>
    </row>
    <row r="43" ht="18" customHeight="1" x14ac:dyDescent="0.25">
      <c r="B43" s="2591" t="s">
        <v>2140</v>
      </c>
      <c r="C43" s="2605">
        <v>-52347.15097119668</v>
      </c>
      <c r="D43" s="2606">
        <v>2.8394001553</v>
      </c>
      <c r="E43" s="2607">
        <v>0.14572854683004</v>
      </c>
      <c r="F43" s="2564"/>
      <c r="G43" s="2564"/>
      <c r="H43" s="2564"/>
      <c r="I43" s="2564"/>
      <c r="J43" s="2564"/>
      <c r="K43" s="2593">
        <v>1.5003505479</v>
      </c>
      <c r="L43" s="2593">
        <v>53.31057117</v>
      </c>
      <c r="M43" s="2608">
        <v>1.5066787458</v>
      </c>
      <c r="N43" s="2609"/>
      <c r="O43" s="2610">
        <v>-52229.029701938314</v>
      </c>
    </row>
    <row r="44" ht="18" customHeight="1" x14ac:dyDescent="0.25">
      <c r="B44" s="2591" t="s">
        <v>2141</v>
      </c>
      <c r="C44" s="2605">
        <v>14354.01911057129</v>
      </c>
      <c r="D44" s="2611">
        <v>6.5522299756999995</v>
      </c>
      <c r="E44" s="2611">
        <v>2.595136972558</v>
      </c>
      <c r="F44" s="1591"/>
      <c r="G44" s="1591"/>
      <c r="H44" s="1591"/>
      <c r="I44" s="1591"/>
      <c r="J44" s="1591"/>
      <c r="K44" s="2593">
        <v>2.5654185578</v>
      </c>
      <c r="L44" s="2593">
        <v>91.03329741</v>
      </c>
      <c r="M44" s="2593" t="s">
        <v>110</v>
      </c>
      <c r="N44" s="2612"/>
      <c r="O44" s="2554">
        <v>15225.19284761876</v>
      </c>
    </row>
    <row r="45" ht="18" customHeight="1" x14ac:dyDescent="0.25">
      <c r="B45" s="2591" t="s">
        <v>2142</v>
      </c>
      <c r="C45" s="2605">
        <v>-4793.174779048423</v>
      </c>
      <c r="D45" s="2611">
        <v>6.3709696115</v>
      </c>
      <c r="E45" s="2611">
        <v>0.23146206685896</v>
      </c>
      <c r="F45" s="1591"/>
      <c r="G45" s="1591"/>
      <c r="H45" s="1591"/>
      <c r="I45" s="1591"/>
      <c r="J45" s="1591"/>
      <c r="K45" s="2593">
        <v>2.85132073815</v>
      </c>
      <c r="L45" s="2593">
        <v>101.464568542</v>
      </c>
      <c r="M45" s="2593" t="s">
        <v>110</v>
      </c>
      <c r="N45" s="2612"/>
      <c r="O45" s="2554">
        <v>-4553.450182208799</v>
      </c>
    </row>
    <row r="46" ht="18" customHeight="1" x14ac:dyDescent="0.25">
      <c r="B46" s="2591" t="s">
        <v>2143</v>
      </c>
      <c r="C46" s="2605">
        <v>856.1182958680778</v>
      </c>
      <c r="D46" s="2611">
        <v>0.31140700745</v>
      </c>
      <c r="E46" s="2611">
        <v>0.10375910650951001</v>
      </c>
      <c r="F46" s="1591"/>
      <c r="G46" s="1591"/>
      <c r="H46" s="1591"/>
      <c r="I46" s="1591"/>
      <c r="J46" s="1591"/>
      <c r="K46" s="2593">
        <v>0.077379080513</v>
      </c>
      <c r="L46" s="2593">
        <v>2.7248113152</v>
      </c>
      <c r="M46" s="2593" t="s">
        <v>106</v>
      </c>
      <c r="N46" s="2612"/>
      <c r="O46" s="2554">
        <v>892.3338553016979</v>
      </c>
    </row>
    <row r="47" ht="18" customHeight="1" x14ac:dyDescent="0.25">
      <c r="B47" s="2591" t="s">
        <v>2144</v>
      </c>
      <c r="C47" s="2605">
        <v>5251.466960021809</v>
      </c>
      <c r="D47" s="2611">
        <v>1.4678544946</v>
      </c>
      <c r="E47" s="2613">
        <v>0.909544483321</v>
      </c>
      <c r="F47" s="1591"/>
      <c r="G47" s="1591"/>
      <c r="H47" s="1591"/>
      <c r="I47" s="1591"/>
      <c r="J47" s="1591"/>
      <c r="K47" s="2593">
        <v>0.36473563023</v>
      </c>
      <c r="L47" s="2593">
        <v>12.843726828</v>
      </c>
      <c r="M47" s="2593" t="s">
        <v>106</v>
      </c>
      <c r="N47" s="726"/>
      <c r="O47" s="2554">
        <v>5533.596173950675</v>
      </c>
    </row>
    <row r="48" ht="18" customHeight="1" x14ac:dyDescent="0.25">
      <c r="B48" s="2591" t="s">
        <v>2145</v>
      </c>
      <c r="C48" s="2605">
        <v>59.17633333333871</v>
      </c>
      <c r="D48" s="2614">
        <v>0.00892512</v>
      </c>
      <c r="E48" s="2615">
        <v>0.014767076867</v>
      </c>
      <c r="F48" s="2564"/>
      <c r="G48" s="2564"/>
      <c r="H48" s="2564"/>
      <c r="I48" s="2564"/>
      <c r="J48" s="2564"/>
      <c r="K48" s="2593">
        <v>0.0022177329429</v>
      </c>
      <c r="L48" s="2593">
        <v>0.0780948</v>
      </c>
      <c r="M48" s="2593" t="s">
        <v>106</v>
      </c>
      <c r="N48" s="1518"/>
      <c r="O48" s="2557">
        <v>63.33951206309371</v>
      </c>
    </row>
    <row r="49" ht="18" customHeight="1" x14ac:dyDescent="0.25">
      <c r="B49" s="2591" t="s">
        <v>2146</v>
      </c>
      <c r="C49" s="2616">
        <v>-1116.728231</v>
      </c>
      <c r="D49" s="2564"/>
      <c r="E49" s="2564"/>
      <c r="F49" s="2564"/>
      <c r="G49" s="2564"/>
      <c r="H49" s="2564"/>
      <c r="I49" s="2564"/>
      <c r="J49" s="2564"/>
      <c r="K49" s="2564"/>
      <c r="L49" s="2564"/>
      <c r="M49" s="2564"/>
      <c r="N49" s="2617"/>
      <c r="O49" s="2557">
        <v>-1116.728231</v>
      </c>
    </row>
    <row r="50" ht="18" customHeight="1" x14ac:dyDescent="0.25">
      <c r="B50" s="2599" t="s">
        <v>2147</v>
      </c>
      <c r="C50" s="2618">
        <v>68.834333333</v>
      </c>
      <c r="D50" s="2619">
        <v>8.7933333333</v>
      </c>
      <c r="E50" s="2619"/>
      <c r="F50" s="284"/>
      <c r="G50" s="284"/>
      <c r="H50" s="284"/>
      <c r="I50" s="284"/>
      <c r="J50" s="284"/>
      <c r="K50" s="2620" t="s">
        <v>113</v>
      </c>
      <c r="L50" s="2620" t="s">
        <v>113</v>
      </c>
      <c r="M50" s="2620">
        <v>1263.4158143</v>
      </c>
      <c r="N50" s="2621">
        <v>0.12801741561</v>
      </c>
      <c r="O50" s="2582">
        <v>315.0476666654</v>
      </c>
    </row>
    <row r="51" ht="18" customHeight="1" x14ac:dyDescent="0.25">
      <c r="B51" s="2622" t="s">
        <v>2148</v>
      </c>
      <c r="C51" s="2566">
        <v>1540.8132211010034</v>
      </c>
      <c r="D51" s="2585">
        <v>488.5265874482401</v>
      </c>
      <c r="E51" s="2586">
        <v>10.42589154448494</v>
      </c>
      <c r="F51" s="2587"/>
      <c r="G51" s="2587"/>
      <c r="H51" s="2587"/>
      <c r="I51" s="2587"/>
      <c r="J51" s="2587"/>
      <c r="K51" s="2588">
        <v>2.631405243783377</v>
      </c>
      <c r="L51" s="2588">
        <v>39.96377282782797</v>
      </c>
      <c r="M51" s="2588">
        <v>13.007852590215151</v>
      </c>
      <c r="N51" s="2589">
        <v>0.40147112808476104</v>
      </c>
      <c r="O51" s="2623">
        <v>17982.418928940235</v>
      </c>
    </row>
    <row r="52" ht="18" customHeight="1" x14ac:dyDescent="0.25">
      <c r="B52" s="2624" t="s">
        <v>2149</v>
      </c>
      <c r="C52" s="2594"/>
      <c r="D52" s="2585">
        <v>391.416398486091</v>
      </c>
      <c r="E52" s="197"/>
      <c r="F52" s="2587"/>
      <c r="G52" s="2587"/>
      <c r="H52" s="2587"/>
      <c r="I52" s="2587"/>
      <c r="J52" s="2587"/>
      <c r="K52" s="2588" t="s">
        <v>106</v>
      </c>
      <c r="L52" s="2588" t="s">
        <v>106</v>
      </c>
      <c r="M52" s="2588">
        <v>3.91416398486091</v>
      </c>
      <c r="N52" s="749"/>
      <c r="O52" s="2625">
        <v>10959.659157610547</v>
      </c>
    </row>
    <row r="53" ht="18" customHeight="1" x14ac:dyDescent="0.25">
      <c r="B53" s="2591" t="s">
        <v>2150</v>
      </c>
      <c r="C53" s="2594"/>
      <c r="D53" s="2592">
        <v>28.88665537224292</v>
      </c>
      <c r="E53" s="2568">
        <v>0.76206424812663</v>
      </c>
      <c r="F53" s="1591"/>
      <c r="G53" s="1591"/>
      <c r="H53" s="1591"/>
      <c r="I53" s="1591"/>
      <c r="J53" s="1591"/>
      <c r="K53" s="2593" t="s">
        <v>109</v>
      </c>
      <c r="L53" s="2593" t="s">
        <v>109</v>
      </c>
      <c r="M53" s="2593" t="s">
        <v>109</v>
      </c>
      <c r="N53" s="749"/>
      <c r="O53" s="2552">
        <v>1010.7733761763586</v>
      </c>
    </row>
    <row r="54" ht="18" customHeight="1" x14ac:dyDescent="0.25">
      <c r="B54" s="2591" t="s">
        <v>2151</v>
      </c>
      <c r="C54" s="2584">
        <v>1540.8132211010034</v>
      </c>
      <c r="D54" s="2559">
        <v>3.028974253230336</v>
      </c>
      <c r="E54" s="2559">
        <v>0.25923637375005504</v>
      </c>
      <c r="F54" s="1591"/>
      <c r="G54" s="1591"/>
      <c r="H54" s="1591"/>
      <c r="I54" s="1591"/>
      <c r="J54" s="1591"/>
      <c r="K54" s="2593">
        <v>2.631405243783377</v>
      </c>
      <c r="L54" s="2593">
        <v>39.96377282782797</v>
      </c>
      <c r="M54" s="2593">
        <v>8.985064784401645</v>
      </c>
      <c r="N54" s="2595">
        <v>0.40147112808476104</v>
      </c>
      <c r="O54" s="2626">
        <v>1694.3221392352175</v>
      </c>
    </row>
    <row r="55" ht="18" customHeight="1" x14ac:dyDescent="0.25">
      <c r="B55" s="2591" t="s">
        <v>2152</v>
      </c>
      <c r="C55" s="932"/>
      <c r="D55" s="2559">
        <v>65.19455933667587</v>
      </c>
      <c r="E55" s="2559">
        <v>9.404590922608255</v>
      </c>
      <c r="F55" s="1591"/>
      <c r="G55" s="1591"/>
      <c r="H55" s="1591"/>
      <c r="I55" s="1591"/>
      <c r="J55" s="1591"/>
      <c r="K55" s="2593" t="s">
        <v>106</v>
      </c>
      <c r="L55" s="2593" t="s">
        <v>106</v>
      </c>
      <c r="M55" s="2593">
        <v>0.1086238209525964</v>
      </c>
      <c r="N55" s="749"/>
      <c r="O55" s="2626">
        <v>4317.664255918112</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21936.577565529013</v>
      </c>
      <c r="D60" s="2550">
        <v>0.49263923097697754</v>
      </c>
      <c r="E60" s="2550">
        <v>0.590283248094125</v>
      </c>
      <c r="F60" s="49"/>
      <c r="G60" s="49"/>
      <c r="H60" s="49"/>
      <c r="I60" s="49"/>
      <c r="J60" s="49"/>
      <c r="K60" s="2550">
        <v>185.9849835415033</v>
      </c>
      <c r="L60" s="2550">
        <v>19.68624638311571</v>
      </c>
      <c r="M60" s="2550">
        <v>4.16513818583349</v>
      </c>
      <c r="N60" s="2551">
        <v>80.21556548748016</v>
      </c>
      <c r="O60" s="2554">
        <v>22106.796524741312</v>
      </c>
    </row>
    <row r="61" ht="18" customHeight="1" x14ac:dyDescent="0.25">
      <c r="B61" s="2553" t="s">
        <v>127</v>
      </c>
      <c r="C61" s="2558">
        <v>17262.56679481615</v>
      </c>
      <c r="D61" s="2568">
        <v>0.0709290055334005</v>
      </c>
      <c r="E61" s="2568">
        <v>0.46979461225310304</v>
      </c>
      <c r="F61" s="49"/>
      <c r="G61" s="49"/>
      <c r="H61" s="49"/>
      <c r="I61" s="49"/>
      <c r="J61" s="197"/>
      <c r="K61" s="2568">
        <v>86.6998979229742</v>
      </c>
      <c r="L61" s="2568">
        <v>13.790893332388</v>
      </c>
      <c r="M61" s="2568">
        <v>1.52931587348161</v>
      </c>
      <c r="N61" s="2569">
        <v>5.46290128125166</v>
      </c>
      <c r="O61" s="2552">
        <v>17389.04837921816</v>
      </c>
    </row>
    <row r="62" ht="18" customHeight="1" x14ac:dyDescent="0.25">
      <c r="B62" s="2553" t="s">
        <v>2156</v>
      </c>
      <c r="C62" s="2558">
        <v>4674.010770712861</v>
      </c>
      <c r="D62" s="2550">
        <v>0.42171022544357706</v>
      </c>
      <c r="E62" s="2550">
        <v>0.12048863584102201</v>
      </c>
      <c r="F62" s="49"/>
      <c r="G62" s="49"/>
      <c r="H62" s="49"/>
      <c r="I62" s="49"/>
      <c r="J62" s="49"/>
      <c r="K62" s="2550">
        <v>99.2850856185291</v>
      </c>
      <c r="L62" s="2550">
        <v>5.89535305072771</v>
      </c>
      <c r="M62" s="2550">
        <v>2.63582231235188</v>
      </c>
      <c r="N62" s="2551">
        <v>74.7526642062285</v>
      </c>
      <c r="O62" s="2554">
        <v>4717.748145523152</v>
      </c>
    </row>
    <row r="63" ht="18" customHeight="1" x14ac:dyDescent="0.25">
      <c r="B63" s="2635" t="s">
        <v>129</v>
      </c>
      <c r="C63" s="2558">
        <v>1.754595</v>
      </c>
      <c r="D63" s="2550" t="s">
        <v>114</v>
      </c>
      <c r="E63" s="2550" t="s">
        <v>114</v>
      </c>
      <c r="F63" s="49"/>
      <c r="G63" s="49"/>
      <c r="H63" s="49"/>
      <c r="I63" s="49"/>
      <c r="J63" s="49"/>
      <c r="K63" s="2550" t="s">
        <v>114</v>
      </c>
      <c r="L63" s="2550" t="s">
        <v>114</v>
      </c>
      <c r="M63" s="2550" t="s">
        <v>114</v>
      </c>
      <c r="N63" s="2551" t="s">
        <v>114</v>
      </c>
      <c r="O63" s="2554">
        <v>1.754595</v>
      </c>
    </row>
    <row r="64" ht="18" customHeight="1" x14ac:dyDescent="0.25">
      <c r="B64" s="2636" t="s">
        <v>130</v>
      </c>
      <c r="C64" s="2563">
        <v>65205.36579088222</v>
      </c>
      <c r="D64" s="294"/>
      <c r="E64" s="294"/>
      <c r="F64" s="524"/>
      <c r="G64" s="524"/>
      <c r="H64" s="524"/>
      <c r="I64" s="524"/>
      <c r="J64" s="294"/>
      <c r="K64" s="294"/>
      <c r="L64" s="294"/>
      <c r="M64" s="294"/>
      <c r="N64" s="2609"/>
      <c r="O64" s="2610">
        <v>65205.36579088222</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820.694838171853</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307290.76607724075</v>
      </c>
      <c r="D10" s="2537">
        <v>68315.69836790294</v>
      </c>
      <c r="E10" s="2537">
        <v>31743.78289505361</v>
      </c>
      <c r="F10" s="2537">
        <v>17256.893266917097</v>
      </c>
      <c r="G10" s="2537">
        <v>580.1890510867453</v>
      </c>
      <c r="H10" s="2537" t="s">
        <v>106</v>
      </c>
      <c r="I10" s="2664">
        <v>656.8476587562773</v>
      </c>
      <c r="J10" s="2664">
        <v>5.4649748229999995</v>
      </c>
      <c r="K10" s="2539">
        <v>425849.6422917804</v>
      </c>
      <c r="M10" s="1646"/>
    </row>
    <row r="11" ht="18" customHeight="1" x14ac:dyDescent="0.2">
      <c r="B11" s="2665" t="s">
        <v>2114</v>
      </c>
      <c r="C11" s="2602">
        <v>310265.688813711</v>
      </c>
      <c r="D11" s="2602">
        <v>4844.651248383834</v>
      </c>
      <c r="E11" s="2602">
        <v>3389.5390040487086</v>
      </c>
      <c r="F11" s="2544"/>
      <c r="G11" s="2544"/>
      <c r="H11" s="2666"/>
      <c r="I11" s="2666"/>
      <c r="J11" s="2667"/>
      <c r="K11" s="2668">
        <v>318499.87906614353</v>
      </c>
      <c r="L11" s="135"/>
    </row>
    <row r="12" ht="18" customHeight="1" x14ac:dyDescent="0.2">
      <c r="B12" s="2669" t="s">
        <v>156</v>
      </c>
      <c r="C12" s="2593">
        <v>307307.88853702944</v>
      </c>
      <c r="D12" s="2593">
        <v>3464.6426126840615</v>
      </c>
      <c r="E12" s="2593">
        <v>3377.32026758124</v>
      </c>
      <c r="F12" s="49"/>
      <c r="G12" s="49"/>
      <c r="H12" s="49"/>
      <c r="I12" s="1365"/>
      <c r="J12" s="1365"/>
      <c r="K12" s="2670">
        <v>314149.85141729476</v>
      </c>
      <c r="L12" s="135"/>
    </row>
    <row r="13" ht="18" customHeight="1" x14ac:dyDescent="0.2">
      <c r="B13" s="2671" t="s">
        <v>2116</v>
      </c>
      <c r="C13" s="2593">
        <v>48192.668204074645</v>
      </c>
      <c r="D13" s="2593">
        <v>51.3005063918534</v>
      </c>
      <c r="E13" s="2593">
        <v>266.9903549771086</v>
      </c>
      <c r="F13" s="49"/>
      <c r="G13" s="49"/>
      <c r="H13" s="49"/>
      <c r="I13" s="1365"/>
      <c r="J13" s="1365"/>
      <c r="K13" s="2670">
        <v>48510.95906544361</v>
      </c>
      <c r="L13" s="135"/>
    </row>
    <row r="14" ht="18" customHeight="1" x14ac:dyDescent="0.2">
      <c r="B14" s="2671" t="s">
        <v>2176</v>
      </c>
      <c r="C14" s="2593">
        <v>46140.59713305319</v>
      </c>
      <c r="D14" s="2593">
        <v>123.69205414236319</v>
      </c>
      <c r="E14" s="2593">
        <v>479.8177315774817</v>
      </c>
      <c r="F14" s="49"/>
      <c r="G14" s="49"/>
      <c r="H14" s="49"/>
      <c r="I14" s="1365"/>
      <c r="J14" s="1365"/>
      <c r="K14" s="2670">
        <v>46744.10691877303</v>
      </c>
      <c r="L14" s="135"/>
    </row>
    <row r="15" ht="18" customHeight="1" x14ac:dyDescent="0.2">
      <c r="B15" s="2671" t="s">
        <v>2118</v>
      </c>
      <c r="C15" s="2593">
        <v>132996.49450295063</v>
      </c>
      <c r="D15" s="2593">
        <v>190.14056785335723</v>
      </c>
      <c r="E15" s="2593">
        <v>1345.7940261553535</v>
      </c>
      <c r="F15" s="49"/>
      <c r="G15" s="49"/>
      <c r="H15" s="49"/>
      <c r="I15" s="1365"/>
      <c r="J15" s="1365"/>
      <c r="K15" s="2670">
        <v>134532.42909695933</v>
      </c>
      <c r="L15" s="135"/>
    </row>
    <row r="16" ht="18" customHeight="1" x14ac:dyDescent="0.2">
      <c r="B16" s="2671" t="s">
        <v>2119</v>
      </c>
      <c r="C16" s="2593">
        <v>78603.3554674648</v>
      </c>
      <c r="D16" s="2593">
        <v>3097.438232850635</v>
      </c>
      <c r="E16" s="2593">
        <v>1277.2634347405638</v>
      </c>
      <c r="F16" s="49"/>
      <c r="G16" s="49"/>
      <c r="H16" s="49"/>
      <c r="I16" s="1365"/>
      <c r="J16" s="1365"/>
      <c r="K16" s="2670">
        <v>82978.057135056</v>
      </c>
      <c r="L16" s="135"/>
    </row>
    <row r="17" ht="18" customHeight="1" x14ac:dyDescent="0.2">
      <c r="B17" s="2671" t="s">
        <v>2120</v>
      </c>
      <c r="C17" s="2593">
        <v>1374.7732294861307</v>
      </c>
      <c r="D17" s="2593">
        <v>2.07125144585307</v>
      </c>
      <c r="E17" s="2593">
        <v>7.454720130731758</v>
      </c>
      <c r="F17" s="49"/>
      <c r="G17" s="49"/>
      <c r="H17" s="49"/>
      <c r="I17" s="1365"/>
      <c r="J17" s="1365"/>
      <c r="K17" s="2670">
        <v>1384.2992010627156</v>
      </c>
      <c r="L17" s="135"/>
    </row>
    <row r="18" ht="18" customHeight="1" x14ac:dyDescent="0.2">
      <c r="B18" s="2669" t="s">
        <v>107</v>
      </c>
      <c r="C18" s="2593">
        <v>2957.8002766815443</v>
      </c>
      <c r="D18" s="2593">
        <v>1380.0086356997729</v>
      </c>
      <c r="E18" s="2593">
        <v>12.218736467468624</v>
      </c>
      <c r="F18" s="49"/>
      <c r="G18" s="49"/>
      <c r="H18" s="49"/>
      <c r="I18" s="1365"/>
      <c r="J18" s="1365"/>
      <c r="K18" s="2670">
        <v>4350.027648848785</v>
      </c>
      <c r="L18" s="135"/>
    </row>
    <row r="19" ht="18" customHeight="1" x14ac:dyDescent="0.2">
      <c r="B19" s="2671" t="s">
        <v>2121</v>
      </c>
      <c r="C19" s="2593" t="s">
        <v>109</v>
      </c>
      <c r="D19" s="2593">
        <v>18.19471713776682</v>
      </c>
      <c r="E19" s="2593" t="s">
        <v>110</v>
      </c>
      <c r="F19" s="49"/>
      <c r="G19" s="49"/>
      <c r="H19" s="49"/>
      <c r="I19" s="1365"/>
      <c r="J19" s="1365"/>
      <c r="K19" s="2670">
        <v>18.19471713776682</v>
      </c>
      <c r="L19" s="135"/>
    </row>
    <row r="20" ht="18" customHeight="1" x14ac:dyDescent="0.2">
      <c r="B20" s="2672" t="s">
        <v>2122</v>
      </c>
      <c r="C20" s="2593">
        <v>2957.8002766815443</v>
      </c>
      <c r="D20" s="2593">
        <v>1361.813918562006</v>
      </c>
      <c r="E20" s="2593">
        <v>12.218736467468624</v>
      </c>
      <c r="F20" s="49"/>
      <c r="G20" s="49"/>
      <c r="H20" s="49"/>
      <c r="I20" s="1365"/>
      <c r="J20" s="1365"/>
      <c r="K20" s="2670">
        <v>4331.832931711018</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31028.355127963696</v>
      </c>
      <c r="D22" s="2602">
        <v>97.39476388229077</v>
      </c>
      <c r="E22" s="2602">
        <v>923.7706204274517</v>
      </c>
      <c r="F22" s="2602">
        <v>17256.893266917097</v>
      </c>
      <c r="G22" s="2602">
        <v>580.1890510867453</v>
      </c>
      <c r="H22" s="2602" t="s">
        <v>106</v>
      </c>
      <c r="I22" s="2602">
        <v>656.8476587562773</v>
      </c>
      <c r="J22" s="2675">
        <v>5.4649748229999995</v>
      </c>
      <c r="K22" s="2668">
        <v>50548.91546385656</v>
      </c>
      <c r="L22" s="135"/>
    </row>
    <row r="23" ht="18" customHeight="1" x14ac:dyDescent="0.2">
      <c r="B23" s="2676" t="s">
        <v>2125</v>
      </c>
      <c r="C23" s="2593">
        <v>9594.556762847926</v>
      </c>
      <c r="D23" s="2593" t="s">
        <v>106</v>
      </c>
      <c r="E23" s="2593" t="s">
        <v>106</v>
      </c>
      <c r="F23" s="49"/>
      <c r="G23" s="49"/>
      <c r="H23" s="49"/>
      <c r="I23" s="1365"/>
      <c r="J23" s="1365"/>
      <c r="K23" s="2670">
        <v>9594.556762847926</v>
      </c>
      <c r="L23" s="135"/>
    </row>
    <row r="24" ht="18" customHeight="1" x14ac:dyDescent="0.2">
      <c r="B24" s="2676" t="s">
        <v>923</v>
      </c>
      <c r="C24" s="2593">
        <v>7389.70016390582</v>
      </c>
      <c r="D24" s="2593">
        <v>48.8757736654213</v>
      </c>
      <c r="E24" s="2593">
        <v>794.4462232601156</v>
      </c>
      <c r="F24" s="2570">
        <v>258.83840401239604</v>
      </c>
      <c r="G24" s="2570">
        <v>1.92933</v>
      </c>
      <c r="H24" s="2570" t="s">
        <v>106</v>
      </c>
      <c r="I24" s="2677">
        <v>134.846971862139</v>
      </c>
      <c r="J24" s="2677" t="s">
        <v>106</v>
      </c>
      <c r="K24" s="2670">
        <v>8628.636866705892</v>
      </c>
      <c r="L24" s="135"/>
    </row>
    <row r="25" ht="18" customHeight="1" x14ac:dyDescent="0.2">
      <c r="B25" s="2676" t="s">
        <v>655</v>
      </c>
      <c r="C25" s="2593">
        <v>13116.237567123962</v>
      </c>
      <c r="D25" s="2593">
        <v>48.165123116202956</v>
      </c>
      <c r="E25" s="2593" t="s">
        <v>106</v>
      </c>
      <c r="F25" s="2570"/>
      <c r="G25" s="2593">
        <v>98.148170412597</v>
      </c>
      <c r="H25" s="2593"/>
      <c r="I25" s="2593">
        <v>62.00307156063106</v>
      </c>
      <c r="J25" s="2593"/>
      <c r="K25" s="2670">
        <v>13324.553932213394</v>
      </c>
      <c r="L25" s="135"/>
    </row>
    <row r="26" ht="18" customHeight="1" x14ac:dyDescent="0.2">
      <c r="B26" s="2678" t="s">
        <v>2178</v>
      </c>
      <c r="C26" s="2593">
        <v>908.5192934177743</v>
      </c>
      <c r="D26" s="2570">
        <v>0.3538671006665116</v>
      </c>
      <c r="E26" s="2570">
        <v>2.2573513113791477</v>
      </c>
      <c r="F26" s="49"/>
      <c r="G26" s="49"/>
      <c r="H26" s="49"/>
      <c r="I26" s="1365"/>
      <c r="J26" s="1365"/>
      <c r="K26" s="2670">
        <v>911.13051182982</v>
      </c>
      <c r="L26" s="135"/>
    </row>
    <row r="27" ht="18" customHeight="1" x14ac:dyDescent="0.2">
      <c r="B27" s="2678" t="s">
        <v>2179</v>
      </c>
      <c r="C27" s="49"/>
      <c r="D27" s="49"/>
      <c r="E27" s="2570" t="s">
        <v>106</v>
      </c>
      <c r="F27" s="2593">
        <v>2.3435637097913484</v>
      </c>
      <c r="G27" s="2593">
        <v>88.48307855781124</v>
      </c>
      <c r="H27" s="2593" t="s">
        <v>106</v>
      </c>
      <c r="I27" s="2593">
        <v>2.1718400698818887</v>
      </c>
      <c r="J27" s="2677">
        <v>5.4649748229999995</v>
      </c>
      <c r="K27" s="2670">
        <v>98.4634571604845</v>
      </c>
      <c r="L27" s="135"/>
    </row>
    <row r="28" ht="18" customHeight="1" x14ac:dyDescent="0.2">
      <c r="B28" s="2678" t="s">
        <v>2180</v>
      </c>
      <c r="C28" s="49"/>
      <c r="D28" s="49"/>
      <c r="E28" s="49"/>
      <c r="F28" s="2593">
        <v>16995.190997516973</v>
      </c>
      <c r="G28" s="2593"/>
      <c r="H28" s="2593"/>
      <c r="I28" s="2593"/>
      <c r="J28" s="2677"/>
      <c r="K28" s="2670">
        <v>16995.190997516973</v>
      </c>
      <c r="L28" s="135"/>
    </row>
    <row r="29" ht="18" customHeight="1" x14ac:dyDescent="0.2">
      <c r="B29" s="2678" t="s">
        <v>2181</v>
      </c>
      <c r="C29" s="2593">
        <v>19.274911</v>
      </c>
      <c r="D29" s="2593" t="s">
        <v>106</v>
      </c>
      <c r="E29" s="2593">
        <v>127.06704585595692</v>
      </c>
      <c r="F29" s="2593">
        <v>0.5203016779450613</v>
      </c>
      <c r="G29" s="2593">
        <v>391.62847211633704</v>
      </c>
      <c r="H29" s="2593"/>
      <c r="I29" s="2593">
        <v>457.8257752636255</v>
      </c>
      <c r="J29" s="2677"/>
      <c r="K29" s="2670">
        <v>996.3165059138645</v>
      </c>
      <c r="L29" s="135"/>
    </row>
    <row r="30" ht="18" customHeight="1" x14ac:dyDescent="0.2">
      <c r="B30" s="2673" t="s">
        <v>2182</v>
      </c>
      <c r="C30" s="2620">
        <v>0.0664296682090029</v>
      </c>
      <c r="D30" s="2620" t="s">
        <v>109</v>
      </c>
      <c r="E30" s="2620" t="s">
        <v>109</v>
      </c>
      <c r="F30" s="2620" t="s">
        <v>106</v>
      </c>
      <c r="G30" s="2620" t="s">
        <v>106</v>
      </c>
      <c r="H30" s="2620" t="s">
        <v>106</v>
      </c>
      <c r="I30" s="2620" t="s">
        <v>106</v>
      </c>
      <c r="J30" s="2679" t="s">
        <v>106</v>
      </c>
      <c r="K30" s="2674">
        <v>0.0664296682090029</v>
      </c>
      <c r="L30" s="135"/>
    </row>
    <row r="31" ht="18" customHeight="1" x14ac:dyDescent="0.2">
      <c r="B31" s="2680" t="s">
        <v>2130</v>
      </c>
      <c r="C31" s="2602">
        <v>2123.347862582631</v>
      </c>
      <c r="D31" s="2602">
        <v>48957.2725555463</v>
      </c>
      <c r="E31" s="2602">
        <v>23607.506474258644</v>
      </c>
      <c r="F31" s="2544"/>
      <c r="G31" s="2544"/>
      <c r="H31" s="2544"/>
      <c r="I31" s="2667"/>
      <c r="J31" s="2667"/>
      <c r="K31" s="2668">
        <v>74688.12689238758</v>
      </c>
      <c r="L31" s="135"/>
    </row>
    <row r="32" ht="18" customHeight="1" x14ac:dyDescent="0.2">
      <c r="B32" s="2669" t="s">
        <v>2131</v>
      </c>
      <c r="C32" s="49"/>
      <c r="D32" s="2593">
        <v>41297.172179560665</v>
      </c>
      <c r="E32" s="49"/>
      <c r="F32" s="49"/>
      <c r="G32" s="49"/>
      <c r="H32" s="49"/>
      <c r="I32" s="1365"/>
      <c r="J32" s="1365"/>
      <c r="K32" s="2670">
        <v>41297.172179560665</v>
      </c>
      <c r="L32" s="135"/>
    </row>
    <row r="33" ht="18" customHeight="1" x14ac:dyDescent="0.2">
      <c r="B33" s="2669" t="s">
        <v>2132</v>
      </c>
      <c r="C33" s="49"/>
      <c r="D33" s="2593">
        <v>7575.45394715861</v>
      </c>
      <c r="E33" s="2593">
        <v>3221.403101078026</v>
      </c>
      <c r="F33" s="49"/>
      <c r="G33" s="49"/>
      <c r="H33" s="49"/>
      <c r="I33" s="1365"/>
      <c r="J33" s="1365"/>
      <c r="K33" s="2670">
        <v>10796.857048236636</v>
      </c>
      <c r="L33" s="135"/>
    </row>
    <row r="34" ht="18" customHeight="1" x14ac:dyDescent="0.2">
      <c r="B34" s="2669" t="s">
        <v>2133</v>
      </c>
      <c r="C34" s="49"/>
      <c r="D34" s="2593">
        <v>57.38908350358988</v>
      </c>
      <c r="E34" s="49"/>
      <c r="F34" s="49"/>
      <c r="G34" s="49"/>
      <c r="H34" s="49"/>
      <c r="I34" s="1365"/>
      <c r="J34" s="1365"/>
      <c r="K34" s="2670">
        <v>57.38908350358988</v>
      </c>
      <c r="L34" s="135"/>
    </row>
    <row r="35" ht="18" customHeight="1" x14ac:dyDescent="0.2">
      <c r="B35" s="2669" t="s">
        <v>2134</v>
      </c>
      <c r="C35" s="2681"/>
      <c r="D35" s="2593"/>
      <c r="E35" s="2593">
        <v>20379.415228263297</v>
      </c>
      <c r="F35" s="49"/>
      <c r="G35" s="49"/>
      <c r="H35" s="49"/>
      <c r="I35" s="1365"/>
      <c r="J35" s="1365"/>
      <c r="K35" s="2670">
        <v>20379.415228263297</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27.257345323432084</v>
      </c>
      <c r="E37" s="2593">
        <v>6.688144917323616</v>
      </c>
      <c r="F37" s="49"/>
      <c r="G37" s="49"/>
      <c r="H37" s="49"/>
      <c r="I37" s="1365"/>
      <c r="J37" s="1365"/>
      <c r="K37" s="2670">
        <v>33.9454902407557</v>
      </c>
      <c r="L37" s="135"/>
    </row>
    <row r="38" ht="18" customHeight="1" x14ac:dyDescent="0.2">
      <c r="B38" s="2669" t="s">
        <v>1049</v>
      </c>
      <c r="C38" s="2570">
        <v>789.052511392156</v>
      </c>
      <c r="D38" s="2682"/>
      <c r="E38" s="2682"/>
      <c r="F38" s="49"/>
      <c r="G38" s="49"/>
      <c r="H38" s="49"/>
      <c r="I38" s="1365"/>
      <c r="J38" s="1365"/>
      <c r="K38" s="2670">
        <v>789.052511392156</v>
      </c>
      <c r="L38" s="135"/>
    </row>
    <row r="39" ht="18" customHeight="1" x14ac:dyDescent="0.2">
      <c r="B39" s="2669" t="s">
        <v>1050</v>
      </c>
      <c r="C39" s="2570">
        <v>1172.97557142857</v>
      </c>
      <c r="D39" s="2682"/>
      <c r="E39" s="2682"/>
      <c r="F39" s="49"/>
      <c r="G39" s="49"/>
      <c r="H39" s="49"/>
      <c r="I39" s="1365"/>
      <c r="J39" s="1365"/>
      <c r="K39" s="2670">
        <v>1172.97557142857</v>
      </c>
      <c r="L39" s="135"/>
    </row>
    <row r="40" ht="18" customHeight="1" x14ac:dyDescent="0.2">
      <c r="B40" s="2669" t="s">
        <v>1051</v>
      </c>
      <c r="C40" s="2570">
        <v>161.319779761905</v>
      </c>
      <c r="D40" s="2682"/>
      <c r="E40" s="2682"/>
      <c r="F40" s="49"/>
      <c r="G40" s="49"/>
      <c r="H40" s="49"/>
      <c r="I40" s="1365"/>
      <c r="J40" s="1365"/>
      <c r="K40" s="2670">
        <v>161.319779761905</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-37667.43894811759</v>
      </c>
      <c r="D42" s="2684">
        <v>737.6353515397999</v>
      </c>
      <c r="E42" s="2684">
        <v>1060.1055370302954</v>
      </c>
      <c r="F42" s="2544"/>
      <c r="G42" s="2544"/>
      <c r="H42" s="2544"/>
      <c r="I42" s="2667"/>
      <c r="J42" s="2667"/>
      <c r="K42" s="2668">
        <v>-35869.698059547496</v>
      </c>
      <c r="L42" s="135"/>
    </row>
    <row r="43" ht="18" customHeight="1" x14ac:dyDescent="0.2">
      <c r="B43" s="2669" t="s">
        <v>1414</v>
      </c>
      <c r="C43" s="2570">
        <v>-52347.15097119668</v>
      </c>
      <c r="D43" s="2570">
        <v>79.5032043484</v>
      </c>
      <c r="E43" s="2570">
        <v>38.6180649099606</v>
      </c>
      <c r="F43" s="49"/>
      <c r="G43" s="49"/>
      <c r="H43" s="49"/>
      <c r="I43" s="1365"/>
      <c r="J43" s="1365"/>
      <c r="K43" s="2670">
        <v>-52229.029701938314</v>
      </c>
      <c r="L43" s="135"/>
    </row>
    <row r="44" ht="18" customHeight="1" x14ac:dyDescent="0.2">
      <c r="B44" s="2669" t="s">
        <v>1417</v>
      </c>
      <c r="C44" s="2570">
        <v>14354.01911057129</v>
      </c>
      <c r="D44" s="2570">
        <v>183.46243931959998</v>
      </c>
      <c r="E44" s="2570">
        <v>687.71129772787</v>
      </c>
      <c r="F44" s="49"/>
      <c r="G44" s="49"/>
      <c r="H44" s="49"/>
      <c r="I44" s="1365"/>
      <c r="J44" s="1365"/>
      <c r="K44" s="2670">
        <v>15225.19284761876</v>
      </c>
      <c r="L44" s="135"/>
    </row>
    <row r="45" ht="18" customHeight="1" x14ac:dyDescent="0.2">
      <c r="B45" s="2669" t="s">
        <v>1420</v>
      </c>
      <c r="C45" s="2570">
        <v>-4793.174779048423</v>
      </c>
      <c r="D45" s="2570">
        <v>178.38714912199998</v>
      </c>
      <c r="E45" s="2570">
        <v>61.3374477176244</v>
      </c>
      <c r="F45" s="49"/>
      <c r="G45" s="49"/>
      <c r="H45" s="49"/>
      <c r="I45" s="1365"/>
      <c r="J45" s="1365"/>
      <c r="K45" s="2670">
        <v>-4553.450182208799</v>
      </c>
      <c r="L45" s="135"/>
    </row>
    <row r="46" ht="18" customHeight="1" x14ac:dyDescent="0.2">
      <c r="B46" s="2669" t="s">
        <v>2184</v>
      </c>
      <c r="C46" s="2570">
        <v>856.1182958680778</v>
      </c>
      <c r="D46" s="2570">
        <v>8.7193962086</v>
      </c>
      <c r="E46" s="2570">
        <v>27.49616322502015</v>
      </c>
      <c r="F46" s="49"/>
      <c r="G46" s="49"/>
      <c r="H46" s="49"/>
      <c r="I46" s="1365"/>
      <c r="J46" s="1365"/>
      <c r="K46" s="2670">
        <v>892.3338553016979</v>
      </c>
      <c r="L46" s="135"/>
    </row>
    <row r="47" ht="18" customHeight="1" x14ac:dyDescent="0.2">
      <c r="B47" s="2669" t="s">
        <v>2185</v>
      </c>
      <c r="C47" s="2570">
        <v>5251.466960021809</v>
      </c>
      <c r="D47" s="2570">
        <v>41.0999258488</v>
      </c>
      <c r="E47" s="2570">
        <v>241.02928808006502</v>
      </c>
      <c r="F47" s="49"/>
      <c r="G47" s="49"/>
      <c r="H47" s="49"/>
      <c r="I47" s="1365"/>
      <c r="J47" s="1365"/>
      <c r="K47" s="2670">
        <v>5533.596173950675</v>
      </c>
      <c r="L47" s="135"/>
    </row>
    <row r="48" ht="18" customHeight="1" x14ac:dyDescent="0.2">
      <c r="B48" s="2669" t="s">
        <v>2186</v>
      </c>
      <c r="C48" s="2570">
        <v>59.17633333333871</v>
      </c>
      <c r="D48" s="2570">
        <v>0.24990336</v>
      </c>
      <c r="E48" s="2570">
        <v>3.913275369755</v>
      </c>
      <c r="F48" s="49"/>
      <c r="G48" s="49"/>
      <c r="H48" s="49"/>
      <c r="I48" s="1365"/>
      <c r="J48" s="1365"/>
      <c r="K48" s="2670">
        <v>63.33951206309371</v>
      </c>
      <c r="L48" s="135"/>
    </row>
    <row r="49" ht="18" customHeight="1" x14ac:dyDescent="0.2">
      <c r="B49" s="2669" t="s">
        <v>2187</v>
      </c>
      <c r="C49" s="2570">
        <v>-1116.728231</v>
      </c>
      <c r="D49" s="2564"/>
      <c r="E49" s="2564"/>
      <c r="F49" s="49"/>
      <c r="G49" s="49"/>
      <c r="H49" s="49"/>
      <c r="I49" s="1365"/>
      <c r="J49" s="1365"/>
      <c r="K49" s="2670">
        <v>-1116.728231</v>
      </c>
      <c r="L49" s="135"/>
    </row>
    <row r="50" ht="18" customHeight="1" x14ac:dyDescent="0.2">
      <c r="B50" s="2683" t="s">
        <v>2188</v>
      </c>
      <c r="C50" s="2580">
        <v>68.834333333</v>
      </c>
      <c r="D50" s="2580">
        <v>246.2133333324</v>
      </c>
      <c r="E50" s="2580"/>
      <c r="F50" s="282"/>
      <c r="G50" s="282"/>
      <c r="H50" s="282"/>
      <c r="I50" s="1384"/>
      <c r="J50" s="1384"/>
      <c r="K50" s="2674">
        <v>315.0476666654</v>
      </c>
      <c r="L50" s="135"/>
    </row>
    <row r="51" ht="18" customHeight="1" x14ac:dyDescent="0.2">
      <c r="B51" s="2665" t="s">
        <v>2148</v>
      </c>
      <c r="C51" s="2684">
        <v>1540.8132211010034</v>
      </c>
      <c r="D51" s="2684">
        <v>13678.744448550722</v>
      </c>
      <c r="E51" s="2684">
        <v>2762.8612592885092</v>
      </c>
      <c r="F51" s="2544"/>
      <c r="G51" s="2544"/>
      <c r="H51" s="2544"/>
      <c r="I51" s="2667"/>
      <c r="J51" s="2667"/>
      <c r="K51" s="2668">
        <v>17982.418928940235</v>
      </c>
      <c r="L51" s="135"/>
    </row>
    <row r="52" ht="18" customHeight="1" x14ac:dyDescent="0.2">
      <c r="B52" s="2669" t="s">
        <v>2189</v>
      </c>
      <c r="C52" s="49"/>
      <c r="D52" s="2570">
        <v>10959.659157610547</v>
      </c>
      <c r="E52" s="49"/>
      <c r="F52" s="49"/>
      <c r="G52" s="49"/>
      <c r="H52" s="49"/>
      <c r="I52" s="1365"/>
      <c r="J52" s="1365"/>
      <c r="K52" s="2670">
        <v>10959.659157610547</v>
      </c>
      <c r="L52" s="135"/>
    </row>
    <row r="53" ht="18" customHeight="1" x14ac:dyDescent="0.2">
      <c r="B53" s="2669" t="s">
        <v>2190</v>
      </c>
      <c r="C53" s="49"/>
      <c r="D53" s="2570">
        <v>808.8263504228017</v>
      </c>
      <c r="E53" s="2570">
        <v>201.94702575355694</v>
      </c>
      <c r="F53" s="49"/>
      <c r="G53" s="49"/>
      <c r="H53" s="49"/>
      <c r="I53" s="1365"/>
      <c r="J53" s="1365"/>
      <c r="K53" s="2670">
        <v>1010.7733761763586</v>
      </c>
      <c r="L53" s="135"/>
    </row>
    <row r="54" ht="18" customHeight="1" x14ac:dyDescent="0.2">
      <c r="B54" s="2685" t="s">
        <v>2191</v>
      </c>
      <c r="C54" s="2570">
        <v>1540.8132211010034</v>
      </c>
      <c r="D54" s="2570">
        <v>84.8112790904494</v>
      </c>
      <c r="E54" s="2570">
        <v>68.69763904376458</v>
      </c>
      <c r="F54" s="49"/>
      <c r="G54" s="49"/>
      <c r="H54" s="49"/>
      <c r="I54" s="1365"/>
      <c r="J54" s="1365"/>
      <c r="K54" s="2670">
        <v>1694.3221392352175</v>
      </c>
      <c r="L54" s="135"/>
    </row>
    <row r="55" ht="18" customHeight="1" x14ac:dyDescent="0.2">
      <c r="B55" s="2669" t="s">
        <v>2192</v>
      </c>
      <c r="C55" s="49"/>
      <c r="D55" s="2570">
        <v>1825.4476614269242</v>
      </c>
      <c r="E55" s="2570">
        <v>2492.2165944911876</v>
      </c>
      <c r="F55" s="49"/>
      <c r="G55" s="49"/>
      <c r="H55" s="49"/>
      <c r="I55" s="1365"/>
      <c r="J55" s="1365"/>
      <c r="K55" s="2670">
        <v>4317.664255918112</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21936.577565529013</v>
      </c>
      <c r="D60" s="2550">
        <v>13.79389846735537</v>
      </c>
      <c r="E60" s="2550">
        <v>156.42506074494312</v>
      </c>
      <c r="F60" s="49"/>
      <c r="G60" s="49"/>
      <c r="H60" s="560"/>
      <c r="I60" s="1366"/>
      <c r="J60" s="1366"/>
      <c r="K60" s="2551">
        <v>22106.796524741312</v>
      </c>
    </row>
    <row r="61" ht="18" customHeight="1" x14ac:dyDescent="0.2">
      <c r="B61" s="2694" t="s">
        <v>127</v>
      </c>
      <c r="C61" s="2568">
        <v>17262.56679481615</v>
      </c>
      <c r="D61" s="2568">
        <v>1.9860121549352139</v>
      </c>
      <c r="E61" s="2568">
        <v>124.4955722470723</v>
      </c>
      <c r="F61" s="49"/>
      <c r="G61" s="49"/>
      <c r="H61" s="49"/>
      <c r="I61" s="1357"/>
      <c r="J61" s="1357"/>
      <c r="K61" s="2569">
        <v>17389.04837921816</v>
      </c>
    </row>
    <row r="62" ht="18" customHeight="1" x14ac:dyDescent="0.2">
      <c r="B62" s="2694" t="s">
        <v>2156</v>
      </c>
      <c r="C62" s="2550">
        <v>4674.010770712861</v>
      </c>
      <c r="D62" s="2550">
        <v>11.807886312420157</v>
      </c>
      <c r="E62" s="2550">
        <v>31.92948849787083</v>
      </c>
      <c r="F62" s="49"/>
      <c r="G62" s="49"/>
      <c r="H62" s="49"/>
      <c r="I62" s="1366"/>
      <c r="J62" s="1366"/>
      <c r="K62" s="2551">
        <v>4717.748145523152</v>
      </c>
    </row>
    <row r="63" ht="18" customHeight="1" x14ac:dyDescent="0.2">
      <c r="B63" s="2693" t="s">
        <v>129</v>
      </c>
      <c r="C63" s="2550">
        <v>1.754595</v>
      </c>
      <c r="D63" s="2550" t="s">
        <v>114</v>
      </c>
      <c r="E63" s="2550" t="s">
        <v>114</v>
      </c>
      <c r="F63" s="49"/>
      <c r="G63" s="49"/>
      <c r="H63" s="560"/>
      <c r="I63" s="1357"/>
      <c r="J63" s="1357"/>
      <c r="K63" s="2569">
        <v>1.754595</v>
      </c>
    </row>
    <row r="64" ht="18" customHeight="1" x14ac:dyDescent="0.2">
      <c r="B64" s="2693" t="s">
        <v>130</v>
      </c>
      <c r="C64" s="2550">
        <v>65205.36579088222</v>
      </c>
      <c r="D64" s="49"/>
      <c r="E64" s="49"/>
      <c r="F64" s="49"/>
      <c r="G64" s="49"/>
      <c r="H64" s="49"/>
      <c r="I64" s="1365"/>
      <c r="J64" s="1365"/>
      <c r="K64" s="2551">
        <v>65205.36579088222</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820.694838171853</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461719.3403513279</v>
      </c>
    </row>
    <row r="72" ht="18" customHeight="1" x14ac:dyDescent="0.2" s="189" customFormat="1">
      <c r="B72" s="2712"/>
      <c r="C72" s="2713"/>
      <c r="D72" s="2713"/>
      <c r="E72" s="2713"/>
      <c r="F72" s="2713"/>
      <c r="G72" s="2713"/>
      <c r="H72" s="2713"/>
      <c r="I72" s="2713"/>
      <c r="J72" s="2714" t="s">
        <v>2199</v>
      </c>
      <c r="K72" s="2715">
        <v>425849.6422917804</v>
      </c>
    </row>
    <row r="73" ht="18" customHeight="1" x14ac:dyDescent="0.2" s="189" customFormat="1">
      <c r="B73" s="2712"/>
      <c r="C73" s="2713"/>
      <c r="D73" s="2713"/>
      <c r="E73" s="2713"/>
      <c r="F73" s="2713"/>
      <c r="G73" s="2713"/>
      <c r="H73" s="2713"/>
      <c r="I73" s="2713"/>
      <c r="J73" s="2714" t="s">
        <v>2200</v>
      </c>
      <c r="K73" s="2715">
        <v>462540.0351894998</v>
      </c>
    </row>
    <row r="74" ht="18" customHeight="1" x14ac:dyDescent="0.2" s="189" customFormat="1">
      <c r="B74" s="2716"/>
      <c r="C74" s="2717"/>
      <c r="D74" s="2717"/>
      <c r="E74" s="2717"/>
      <c r="F74" s="2717"/>
      <c r="G74" s="2717"/>
      <c r="H74" s="2717"/>
      <c r="I74" s="2717"/>
      <c r="J74" s="2718" t="s">
        <v>2201</v>
      </c>
      <c r="K74" s="2719">
        <v>426670.33712995227</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2211</v>
      </c>
      <c r="D25" s="2733" t="s">
        <v>2220</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820.694838171853</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820.694838171853</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t="s">
        <v>2292</v>
      </c>
      <c r="F49" s="2843"/>
      <c r="G49" s="2844" t="s">
        <v>2292</v>
      </c>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t="s">
        <v>2292</v>
      </c>
      <c r="F105" s="2843" t="s">
        <v>2292</v>
      </c>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t="s">
        <v>2292</v>
      </c>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t="s">
        <v>2292</v>
      </c>
      <c r="E134" s="2843"/>
      <c r="F134" s="2843"/>
      <c r="G134" s="2844" t="s">
        <v>2292</v>
      </c>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t="s">
        <v>2292</v>
      </c>
      <c r="E164" s="2843" t="s">
        <v>2292</v>
      </c>
      <c r="F164" s="2843" t="s">
        <v>2292</v>
      </c>
      <c r="G164" s="2844" t="s">
        <v>2292</v>
      </c>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c r="E196" s="2843" t="s">
        <v>2292</v>
      </c>
      <c r="F196" s="2843"/>
      <c r="G196" s="2844" t="s">
        <v>2292</v>
      </c>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t="s">
        <v>2292</v>
      </c>
      <c r="E198" s="2843"/>
      <c r="F198" s="2843"/>
      <c r="G198" s="2844" t="s">
        <v>2292</v>
      </c>
    </row>
    <row r="199" ht="18" customHeight="1" x14ac:dyDescent="0.25">
      <c r="B199" s="2841" t="s">
        <v>2387</v>
      </c>
      <c r="C199" s="2842" t="s">
        <v>2291</v>
      </c>
      <c r="D199" s="2843" t="s">
        <v>2292</v>
      </c>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t="s">
        <v>2292</v>
      </c>
      <c r="F222" s="2843" t="s">
        <v>2292</v>
      </c>
      <c r="G222" s="2844" t="s">
        <v>2292</v>
      </c>
    </row>
    <row r="223" ht="18" customHeight="1" x14ac:dyDescent="0.25">
      <c r="B223" s="2841" t="s">
        <v>2404</v>
      </c>
      <c r="C223" s="2845" t="s">
        <v>2294</v>
      </c>
      <c r="D223" s="2843"/>
      <c r="E223" s="2843"/>
      <c r="F223" s="2843"/>
      <c r="G223" s="2844"/>
    </row>
    <row r="224" ht="18" customHeight="1" x14ac:dyDescent="0.25">
      <c r="B224" s="2841" t="s">
        <v>2405</v>
      </c>
      <c r="C224" s="2842" t="s">
        <v>2291</v>
      </c>
      <c r="D224" s="2843"/>
      <c r="E224" s="2843"/>
      <c r="F224" s="2843"/>
      <c r="G224" s="2844"/>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311212.7702412953</v>
      </c>
      <c r="D10" s="2876">
        <v>307290.76607724075</v>
      </c>
      <c r="E10" s="2877">
        <v>-3922.004164054524</v>
      </c>
      <c r="F10" s="2878">
        <v>-1.2602324001722818</v>
      </c>
      <c r="G10" s="2879">
        <v>-0.8494346719524947</v>
      </c>
      <c r="H10" s="2880">
        <v>-0.9209833177145833</v>
      </c>
      <c r="I10" s="2881">
        <v>65218.95933778418</v>
      </c>
      <c r="J10" s="2876">
        <v>68315.69836790294</v>
      </c>
      <c r="K10" s="2877">
        <v>3096.739030118755</v>
      </c>
      <c r="L10" s="2878">
        <v>4.748219017233965</v>
      </c>
      <c r="M10" s="2879">
        <v>0.6706972741844447</v>
      </c>
      <c r="N10" s="2880">
        <v>0.7271907083103655</v>
      </c>
      <c r="O10" s="2881">
        <v>29541.333396491245</v>
      </c>
      <c r="P10" s="2876">
        <v>31743.78289505361</v>
      </c>
      <c r="Q10" s="2877">
        <v>2202.449498562364</v>
      </c>
      <c r="R10" s="2878">
        <v>7.455484385223989</v>
      </c>
      <c r="S10" s="2879">
        <v>0.47701044900707285</v>
      </c>
      <c r="T10" s="2880">
        <v>0.5171894677918519</v>
      </c>
    </row>
    <row r="11" ht="18" customHeight="1" x14ac:dyDescent="0.2">
      <c r="B11" s="2882" t="s">
        <v>2114</v>
      </c>
      <c r="C11" s="2568">
        <v>308693.962695186</v>
      </c>
      <c r="D11" s="2568">
        <v>310265.688813711</v>
      </c>
      <c r="E11" s="2883">
        <v>1571.7261185249663</v>
      </c>
      <c r="F11" s="2884">
        <v>0.5091535010281161</v>
      </c>
      <c r="G11" s="2885">
        <v>0.34040725201786454</v>
      </c>
      <c r="H11" s="2886">
        <v>0.3690800607619304</v>
      </c>
      <c r="I11" s="2600">
        <v>4204.960003527389</v>
      </c>
      <c r="J11" s="2568">
        <v>4844.651248383834</v>
      </c>
      <c r="K11" s="2883">
        <v>639.6912448564453</v>
      </c>
      <c r="L11" s="2884">
        <v>15.21277834556884</v>
      </c>
      <c r="M11" s="2885">
        <v>0.13854547318067648</v>
      </c>
      <c r="N11" s="2886">
        <v>0.15021528289042135</v>
      </c>
      <c r="O11" s="2600">
        <v>3387.4184768753066</v>
      </c>
      <c r="P11" s="2568">
        <v>3389.5390040487086</v>
      </c>
      <c r="Q11" s="2883">
        <v>2.1205271734020243</v>
      </c>
      <c r="R11" s="2884">
        <v>0.062600094670266</v>
      </c>
      <c r="S11" s="2885">
        <v>0.0004592675653977347</v>
      </c>
      <c r="T11" s="2886">
        <v>0.0004979520851514764</v>
      </c>
    </row>
    <row r="12" ht="18" customHeight="1" x14ac:dyDescent="0.2">
      <c r="B12" s="2669" t="s">
        <v>156</v>
      </c>
      <c r="C12" s="2568">
        <v>305736.1624185045</v>
      </c>
      <c r="D12" s="2568">
        <v>307307.88853702944</v>
      </c>
      <c r="E12" s="2568">
        <v>1571.7261185249663</v>
      </c>
      <c r="F12" s="2887">
        <v>0.514079232921594</v>
      </c>
      <c r="G12" s="2885">
        <v>0.34040725201786454</v>
      </c>
      <c r="H12" s="2886">
        <v>0.3690800607619304</v>
      </c>
      <c r="I12" s="2600">
        <v>2824.951367827616</v>
      </c>
      <c r="J12" s="2568">
        <v>3464.6426126840615</v>
      </c>
      <c r="K12" s="2568">
        <v>639.6912448564453</v>
      </c>
      <c r="L12" s="2887">
        <v>22.644327691501715</v>
      </c>
      <c r="M12" s="2885">
        <v>0.13854547318067648</v>
      </c>
      <c r="N12" s="2886">
        <v>0.15021528289042135</v>
      </c>
      <c r="O12" s="2558">
        <v>3375.199740407838</v>
      </c>
      <c r="P12" s="2550">
        <v>3377.32026758124</v>
      </c>
      <c r="Q12" s="2568">
        <v>2.1205271734020243</v>
      </c>
      <c r="R12" s="2887">
        <v>0.06282671653517587</v>
      </c>
      <c r="S12" s="2885">
        <v>0.0004592675653977347</v>
      </c>
      <c r="T12" s="2886">
        <v>0.0004979520851514764</v>
      </c>
    </row>
    <row r="13" ht="18" customHeight="1" x14ac:dyDescent="0.2">
      <c r="B13" s="2671" t="s">
        <v>2116</v>
      </c>
      <c r="C13" s="2550">
        <v>48196.90440239956</v>
      </c>
      <c r="D13" s="2568">
        <v>48192.668204074645</v>
      </c>
      <c r="E13" s="2568">
        <v>-4.2361983249138575</v>
      </c>
      <c r="F13" s="2887">
        <v>-0.008789357693069913</v>
      </c>
      <c r="G13" s="2885">
        <v>-0.0009174834048949482</v>
      </c>
      <c r="H13" s="2886">
        <v>-0.0009947638565846984</v>
      </c>
      <c r="I13" s="2600">
        <v>52.30575481193755</v>
      </c>
      <c r="J13" s="2568">
        <v>51.3005063918534</v>
      </c>
      <c r="K13" s="2568">
        <v>-1.0052484200841434</v>
      </c>
      <c r="L13" s="2887">
        <v>-1.9218696369041202</v>
      </c>
      <c r="M13" s="2885">
        <v>-0.00021771849958012102</v>
      </c>
      <c r="N13" s="2886">
        <v>-0.00023605712445224386</v>
      </c>
      <c r="O13" s="2558">
        <v>266.9920593774793</v>
      </c>
      <c r="P13" s="2550">
        <v>266.9903549771086</v>
      </c>
      <c r="Q13" s="2568">
        <v>-0.0017044003706701005</v>
      </c>
      <c r="R13" s="2887">
        <v>-0.0006383711840135222</v>
      </c>
      <c r="S13" s="2885">
        <v>-3.691420786864162e-7</v>
      </c>
      <c r="T13" s="2886">
        <v>-4.002352477032945e-7</v>
      </c>
    </row>
    <row r="14" ht="18" customHeight="1" x14ac:dyDescent="0.2">
      <c r="B14" s="2671" t="s">
        <v>2176</v>
      </c>
      <c r="C14" s="2550">
        <v>46098.21336519436</v>
      </c>
      <c r="D14" s="2568">
        <v>46140.59713305319</v>
      </c>
      <c r="E14" s="2568">
        <v>42.38376785883156</v>
      </c>
      <c r="F14" s="2887">
        <v>0.09194232219601091</v>
      </c>
      <c r="G14" s="2885">
        <v>0.009179552198654106</v>
      </c>
      <c r="H14" s="2886">
        <v>0.009952754129541191</v>
      </c>
      <c r="I14" s="2600">
        <v>118.52725757240955</v>
      </c>
      <c r="J14" s="2568">
        <v>123.69205414236319</v>
      </c>
      <c r="K14" s="2568">
        <v>5.164796569953637</v>
      </c>
      <c r="L14" s="2887">
        <v>4.357475804076888</v>
      </c>
      <c r="M14" s="2885">
        <v>0.001118600872561171</v>
      </c>
      <c r="N14" s="2886">
        <v>0.0012128216292864376</v>
      </c>
      <c r="O14" s="2558">
        <v>473.39349145728625</v>
      </c>
      <c r="P14" s="2550">
        <v>479.8177315774817</v>
      </c>
      <c r="Q14" s="2568">
        <v>6.4242401201954635</v>
      </c>
      <c r="R14" s="2887">
        <v>1.3570613530023818</v>
      </c>
      <c r="S14" s="2885">
        <v>0.0013913734077734715</v>
      </c>
      <c r="T14" s="2886">
        <v>0.0015085700402664075</v>
      </c>
    </row>
    <row r="15" ht="18" customHeight="1" x14ac:dyDescent="0.2">
      <c r="B15" s="2671" t="s">
        <v>2118</v>
      </c>
      <c r="C15" s="2550">
        <v>132091.2740319242</v>
      </c>
      <c r="D15" s="2568">
        <v>132996.49450295063</v>
      </c>
      <c r="E15" s="2568">
        <v>905.2204710264341</v>
      </c>
      <c r="F15" s="2887">
        <v>0.6852992203010002</v>
      </c>
      <c r="G15" s="2885">
        <v>0.19605426758550784</v>
      </c>
      <c r="H15" s="2886">
        <v>0.21256809472818627</v>
      </c>
      <c r="I15" s="2600">
        <v>185.37060016738428</v>
      </c>
      <c r="J15" s="2568">
        <v>190.14056785335723</v>
      </c>
      <c r="K15" s="2568">
        <v>4.769967685972944</v>
      </c>
      <c r="L15" s="2887">
        <v>2.5732061511727324</v>
      </c>
      <c r="M15" s="2885">
        <v>0.0010330881271604123</v>
      </c>
      <c r="N15" s="2886">
        <v>0.0011201060684946386</v>
      </c>
      <c r="O15" s="2558">
        <v>1352.5796457527604</v>
      </c>
      <c r="P15" s="2550">
        <v>1345.7940261553535</v>
      </c>
      <c r="Q15" s="2568">
        <v>-6.785619597406821</v>
      </c>
      <c r="R15" s="2887">
        <v>-0.5016798543963282</v>
      </c>
      <c r="S15" s="2885">
        <v>-0.001469641620869414</v>
      </c>
      <c r="T15" s="2886">
        <v>-0.0015934308552870645</v>
      </c>
    </row>
    <row r="16" ht="18" customHeight="1" x14ac:dyDescent="0.2">
      <c r="B16" s="2671" t="s">
        <v>2119</v>
      </c>
      <c r="C16" s="2550">
        <v>78003.07738950025</v>
      </c>
      <c r="D16" s="2568">
        <v>78603.3554674648</v>
      </c>
      <c r="E16" s="2568">
        <v>600.2780779645545</v>
      </c>
      <c r="F16" s="2887">
        <v>0.7695569175650961</v>
      </c>
      <c r="G16" s="2885">
        <v>0.13000929904902742</v>
      </c>
      <c r="H16" s="2886">
        <v>0.14096009914064003</v>
      </c>
      <c r="I16" s="2600">
        <v>2466.783291835765</v>
      </c>
      <c r="J16" s="2568">
        <v>3097.438232850635</v>
      </c>
      <c r="K16" s="2568">
        <v>630.65494101487</v>
      </c>
      <c r="L16" s="2887">
        <v>25.565883436219504</v>
      </c>
      <c r="M16" s="2885">
        <v>0.13658837434338292</v>
      </c>
      <c r="N16" s="2886">
        <v>0.14809333585931786</v>
      </c>
      <c r="O16" s="2558">
        <v>1274.8382393956654</v>
      </c>
      <c r="P16" s="2550">
        <v>1277.2634347405638</v>
      </c>
      <c r="Q16" s="2568">
        <v>2.425195344898384</v>
      </c>
      <c r="R16" s="2887">
        <v>0.19023553498426932</v>
      </c>
      <c r="S16" s="2885">
        <v>0.0005252531425374175</v>
      </c>
      <c r="T16" s="2886">
        <v>0.0005694956867515007</v>
      </c>
    </row>
    <row r="17" ht="18" customHeight="1" x14ac:dyDescent="0.2">
      <c r="B17" s="2671" t="s">
        <v>2120</v>
      </c>
      <c r="C17" s="2550">
        <v>1346.6932294861315</v>
      </c>
      <c r="D17" s="2568">
        <v>1374.7732294861307</v>
      </c>
      <c r="E17" s="2568">
        <v>28.079999999999245</v>
      </c>
      <c r="F17" s="2887">
        <v>2.085107386387764</v>
      </c>
      <c r="G17" s="2885">
        <v>0.006081616589556944</v>
      </c>
      <c r="H17" s="2886">
        <v>0.006593876620133358</v>
      </c>
      <c r="I17" s="2600">
        <v>1.9644634401199772</v>
      </c>
      <c r="J17" s="2568">
        <v>2.07125144585307</v>
      </c>
      <c r="K17" s="2568">
        <v>0.106788005733093</v>
      </c>
      <c r="L17" s="2887">
        <v>5.435988451206353</v>
      </c>
      <c r="M17" s="2885">
        <v>0.000023128337152140238</v>
      </c>
      <c r="N17" s="2886">
        <v>0.000025076457774719656</v>
      </c>
      <c r="O17" s="2558">
        <v>7.396304424646468</v>
      </c>
      <c r="P17" s="2550">
        <v>7.454720130731758</v>
      </c>
      <c r="Q17" s="2568">
        <v>0.0584157060852899</v>
      </c>
      <c r="R17" s="2887">
        <v>0.7897958592757907</v>
      </c>
      <c r="S17" s="2885">
        <v>0.000012651778034864355</v>
      </c>
      <c r="T17" s="2886">
        <v>0.000013717448668247341</v>
      </c>
    </row>
    <row r="18" ht="18" customHeight="1" x14ac:dyDescent="0.2">
      <c r="B18" s="2669" t="s">
        <v>107</v>
      </c>
      <c r="C18" s="2550">
        <v>2957.8002766815443</v>
      </c>
      <c r="D18" s="2568">
        <v>2957.8002766815443</v>
      </c>
      <c r="E18" s="2568">
        <v>0</v>
      </c>
      <c r="F18" s="2887">
        <v>0</v>
      </c>
      <c r="G18" s="2885">
        <v>0</v>
      </c>
      <c r="H18" s="2886">
        <v>0</v>
      </c>
      <c r="I18" s="2600">
        <v>1380.0086356997729</v>
      </c>
      <c r="J18" s="2568">
        <v>1380.0086356997729</v>
      </c>
      <c r="K18" s="2568">
        <v>0</v>
      </c>
      <c r="L18" s="2887">
        <v>0</v>
      </c>
      <c r="M18" s="2885">
        <v>0</v>
      </c>
      <c r="N18" s="2886">
        <v>0</v>
      </c>
      <c r="O18" s="2558">
        <v>12.218736467468624</v>
      </c>
      <c r="P18" s="2550">
        <v>12.218736467468624</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18.19471713776682</v>
      </c>
      <c r="J19" s="2568">
        <v>18.19471713776682</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2957.8002766815443</v>
      </c>
      <c r="D20" s="2888">
        <v>2957.8002766815443</v>
      </c>
      <c r="E20" s="2888">
        <v>0</v>
      </c>
      <c r="F20" s="2889">
        <v>0</v>
      </c>
      <c r="G20" s="2890">
        <v>0</v>
      </c>
      <c r="H20" s="2891">
        <v>0</v>
      </c>
      <c r="I20" s="2892">
        <v>1361.813918562006</v>
      </c>
      <c r="J20" s="2888">
        <v>1361.813918562006</v>
      </c>
      <c r="K20" s="2888">
        <v>0</v>
      </c>
      <c r="L20" s="2889">
        <v>0</v>
      </c>
      <c r="M20" s="2890">
        <v>0</v>
      </c>
      <c r="N20" s="2891">
        <v>0</v>
      </c>
      <c r="O20" s="2563">
        <v>12.218736467468624</v>
      </c>
      <c r="P20" s="2555">
        <v>12.218736467468624</v>
      </c>
      <c r="Q20" s="2888">
        <v>0</v>
      </c>
      <c r="R20" s="2889">
        <v>0</v>
      </c>
      <c r="S20" s="2890">
        <v>0</v>
      </c>
      <c r="T20" s="2891">
        <v>0</v>
      </c>
    </row>
    <row r="21" ht="18" customHeight="1" x14ac:dyDescent="0.2">
      <c r="B21" s="2673" t="s">
        <v>2177</v>
      </c>
      <c r="C21" s="2579" t="s">
        <v>109</v>
      </c>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31030.810985145126</v>
      </c>
      <c r="D22" s="2568">
        <v>31028.355127963696</v>
      </c>
      <c r="E22" s="2568">
        <v>-2.455857181430474</v>
      </c>
      <c r="F22" s="2884">
        <v>-0.007914253941368554</v>
      </c>
      <c r="G22" s="2885">
        <v>-0.0005318939378978109</v>
      </c>
      <c r="H22" s="2886">
        <v>-0.0005766958422728435</v>
      </c>
      <c r="I22" s="2600">
        <v>97.37760719338871</v>
      </c>
      <c r="J22" s="2568">
        <v>97.39476388229077</v>
      </c>
      <c r="K22" s="2568">
        <v>0.017156688902062456</v>
      </c>
      <c r="L22" s="2884">
        <v>0.01761872097348812</v>
      </c>
      <c r="M22" s="2885">
        <v>0.000003715826347886515</v>
      </c>
      <c r="N22" s="2886">
        <v>0.000004028813740392241</v>
      </c>
      <c r="O22" s="2600">
        <v>923.780005097574</v>
      </c>
      <c r="P22" s="2568">
        <v>923.7706204274517</v>
      </c>
      <c r="Q22" s="2568">
        <v>-0.009384670122244643</v>
      </c>
      <c r="R22" s="2884">
        <v>-0.001015898814702467</v>
      </c>
      <c r="S22" s="2885">
        <v>-0.0000020325486290229327</v>
      </c>
      <c r="T22" s="2886">
        <v>-0.000002203752026593115</v>
      </c>
    </row>
    <row r="23" ht="18" customHeight="1" x14ac:dyDescent="0.2">
      <c r="B23" s="2676" t="s">
        <v>2125</v>
      </c>
      <c r="C23" s="2568">
        <v>9594.91013543788</v>
      </c>
      <c r="D23" s="2568">
        <v>9594.556762847926</v>
      </c>
      <c r="E23" s="2568">
        <v>-0.35337258995423326</v>
      </c>
      <c r="F23" s="2887">
        <v>-0.0036829171400895723</v>
      </c>
      <c r="G23" s="2885">
        <v>-0.00007653406714246532</v>
      </c>
      <c r="H23" s="2886">
        <v>-0.0000829806003951301</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7393.4389485099655</v>
      </c>
      <c r="D24" s="2568">
        <v>7389.70016390582</v>
      </c>
      <c r="E24" s="2568">
        <v>-3.7387846041456214</v>
      </c>
      <c r="F24" s="2887">
        <v>-0.05056895215046195</v>
      </c>
      <c r="G24" s="2885">
        <v>-0.0008097526521849256</v>
      </c>
      <c r="H24" s="2886">
        <v>-0.0008779588457617888</v>
      </c>
      <c r="I24" s="2600">
        <v>48.8757736654213</v>
      </c>
      <c r="J24" s="2568">
        <v>48.8757736654213</v>
      </c>
      <c r="K24" s="2568">
        <v>0</v>
      </c>
      <c r="L24" s="2887">
        <v>0</v>
      </c>
      <c r="M24" s="2885">
        <v>0</v>
      </c>
      <c r="N24" s="2886">
        <v>0</v>
      </c>
      <c r="O24" s="2558">
        <v>794.4462232601156</v>
      </c>
      <c r="P24" s="2550">
        <v>794.4462232601156</v>
      </c>
      <c r="Q24" s="2568">
        <v>0</v>
      </c>
      <c r="R24" s="2887">
        <v>0</v>
      </c>
      <c r="S24" s="2885">
        <v>0</v>
      </c>
      <c r="T24" s="2886">
        <v>0</v>
      </c>
    </row>
    <row r="25" ht="18" customHeight="1" x14ac:dyDescent="0.2">
      <c r="B25" s="2676" t="s">
        <v>655</v>
      </c>
      <c r="C25" s="2568">
        <v>13116.304951077562</v>
      </c>
      <c r="D25" s="2568">
        <v>13116.237567123962</v>
      </c>
      <c r="E25" s="2568">
        <v>-0.06738395359934657</v>
      </c>
      <c r="F25" s="2887">
        <v>-0.0005137418949214862</v>
      </c>
      <c r="G25" s="2885">
        <v>-0.000014594137111101584</v>
      </c>
      <c r="H25" s="2886">
        <v>-0.00001582341439497487</v>
      </c>
      <c r="I25" s="2600">
        <v>48.165123116202956</v>
      </c>
      <c r="J25" s="2568">
        <v>48.165123116202956</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906.8156094515114</v>
      </c>
      <c r="D26" s="2568">
        <v>908.5192934177743</v>
      </c>
      <c r="E26" s="2568">
        <v>1.703683966262929</v>
      </c>
      <c r="F26" s="2887">
        <v>0.18787545654329932</v>
      </c>
      <c r="G26" s="2885">
        <v>0.00036898691853942596</v>
      </c>
      <c r="H26" s="2886">
        <v>0.0004000670182776887</v>
      </c>
      <c r="I26" s="2600">
        <v>0.3367104117644484</v>
      </c>
      <c r="J26" s="2568">
        <v>0.3538671006665116</v>
      </c>
      <c r="K26" s="2568">
        <v>0.017156688902063233</v>
      </c>
      <c r="L26" s="2887">
        <v>5.095384135036933</v>
      </c>
      <c r="M26" s="2885">
        <v>0.0000037158263478866834</v>
      </c>
      <c r="N26" s="2886">
        <v>0.000004028813740392423</v>
      </c>
      <c r="O26" s="2558">
        <v>2.266735981501338</v>
      </c>
      <c r="P26" s="2550">
        <v>2.2573513113791477</v>
      </c>
      <c r="Q26" s="2568">
        <v>-0.009384670122190464</v>
      </c>
      <c r="R26" s="2887">
        <v>-0.41401690354668785</v>
      </c>
      <c r="S26" s="2885">
        <v>-0.0000020325486290111983</v>
      </c>
      <c r="T26" s="2886">
        <v>-0.000002203752026580393</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19.274911</v>
      </c>
      <c r="D28" s="2568">
        <v>19.274911</v>
      </c>
      <c r="E28" s="2568">
        <v>0</v>
      </c>
      <c r="F28" s="2887">
        <v>0</v>
      </c>
      <c r="G28" s="2905">
        <v>0</v>
      </c>
      <c r="H28" s="2906">
        <v>0</v>
      </c>
      <c r="I28" s="2600" t="s">
        <v>106</v>
      </c>
      <c r="J28" s="2568" t="s">
        <v>106</v>
      </c>
      <c r="K28" s="2568" t="s">
        <v>2432</v>
      </c>
      <c r="L28" s="2887" t="s">
        <v>2432</v>
      </c>
      <c r="M28" s="2885" t="s">
        <v>2432</v>
      </c>
      <c r="N28" s="2886" t="s">
        <v>2432</v>
      </c>
      <c r="O28" s="2558">
        <v>127.06704585595692</v>
      </c>
      <c r="P28" s="2550">
        <v>127.06704585595692</v>
      </c>
      <c r="Q28" s="2568">
        <v>0</v>
      </c>
      <c r="R28" s="2887">
        <v>0</v>
      </c>
      <c r="S28" s="2885">
        <v>0</v>
      </c>
      <c r="T28" s="2886">
        <v>0</v>
      </c>
    </row>
    <row r="29" ht="18" customHeight="1" x14ac:dyDescent="0.2">
      <c r="B29" s="2673" t="s">
        <v>2182</v>
      </c>
      <c r="C29" s="2579">
        <v>0.0664296682090029</v>
      </c>
      <c r="D29" s="2579">
        <v>0.0664296682090029</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2123.347862582631</v>
      </c>
      <c r="D30" s="2909">
        <v>2123.347862582631</v>
      </c>
      <c r="E30" s="2568">
        <v>0</v>
      </c>
      <c r="F30" s="2910">
        <v>0</v>
      </c>
      <c r="G30" s="2911">
        <v>0</v>
      </c>
      <c r="H30" s="2912">
        <v>0</v>
      </c>
      <c r="I30" s="2913">
        <v>46162.64153241788</v>
      </c>
      <c r="J30" s="2909">
        <v>48957.2725555463</v>
      </c>
      <c r="K30" s="2568">
        <v>2794.631023128415</v>
      </c>
      <c r="L30" s="2910">
        <v>6.053880216464379</v>
      </c>
      <c r="M30" s="2911">
        <v>0.6052661820494558</v>
      </c>
      <c r="N30" s="2912">
        <v>0.6562482964852677</v>
      </c>
      <c r="O30" s="2913">
        <v>23306.031851528518</v>
      </c>
      <c r="P30" s="2909">
        <v>23607.506474258644</v>
      </c>
      <c r="Q30" s="2568">
        <v>301.4746227301257</v>
      </c>
      <c r="R30" s="2910">
        <v>1.2935476302901971</v>
      </c>
      <c r="S30" s="2911">
        <v>0.0652939126398149</v>
      </c>
      <c r="T30" s="2912">
        <v>0.07079367757776901</v>
      </c>
    </row>
    <row r="31" ht="18" customHeight="1" x14ac:dyDescent="0.2">
      <c r="B31" s="2669" t="s">
        <v>2131</v>
      </c>
      <c r="C31" s="197"/>
      <c r="D31" s="197"/>
      <c r="E31" s="197"/>
      <c r="F31" s="2901"/>
      <c r="G31" s="2902"/>
      <c r="H31" s="2903"/>
      <c r="I31" s="2600">
        <v>39240.115516156475</v>
      </c>
      <c r="J31" s="2568">
        <v>41297.172179560665</v>
      </c>
      <c r="K31" s="2914">
        <v>2057.0566634041897</v>
      </c>
      <c r="L31" s="2915">
        <v>5.242228867948237</v>
      </c>
      <c r="M31" s="2916">
        <v>0.44552100889664925</v>
      </c>
      <c r="N31" s="2917">
        <v>0.48304764384297677</v>
      </c>
      <c r="O31" s="2918"/>
      <c r="P31" s="197"/>
      <c r="Q31" s="197"/>
      <c r="R31" s="2901"/>
      <c r="S31" s="2902"/>
      <c r="T31" s="2903"/>
    </row>
    <row r="32" ht="18" customHeight="1" x14ac:dyDescent="0.2">
      <c r="B32" s="2669" t="s">
        <v>2132</v>
      </c>
      <c r="C32" s="49"/>
      <c r="D32" s="49"/>
      <c r="E32" s="49"/>
      <c r="F32" s="2919"/>
      <c r="G32" s="2902"/>
      <c r="H32" s="2903"/>
      <c r="I32" s="2600">
        <v>6837.732225759373</v>
      </c>
      <c r="J32" s="2550">
        <v>7575.45394715861</v>
      </c>
      <c r="K32" s="2570">
        <v>737.7217213992371</v>
      </c>
      <c r="L32" s="2920">
        <v>10.788982326919193</v>
      </c>
      <c r="M32" s="2916">
        <v>0.1597770890077716</v>
      </c>
      <c r="N32" s="2917">
        <v>0.17323525679840085</v>
      </c>
      <c r="O32" s="2558">
        <v>3223.7051727860194</v>
      </c>
      <c r="P32" s="2550">
        <v>3221.403101078026</v>
      </c>
      <c r="Q32" s="2570">
        <v>-2.302071707993491</v>
      </c>
      <c r="R32" s="2920">
        <v>-0.07141073964912163</v>
      </c>
      <c r="S32" s="2916">
        <v>-0.000498586805188151</v>
      </c>
      <c r="T32" s="2917">
        <v>-0.0005405832198436309</v>
      </c>
    </row>
    <row r="33" ht="18" customHeight="1" x14ac:dyDescent="0.2">
      <c r="B33" s="2669" t="s">
        <v>2133</v>
      </c>
      <c r="C33" s="49"/>
      <c r="D33" s="49"/>
      <c r="E33" s="49"/>
      <c r="F33" s="2919"/>
      <c r="G33" s="2921"/>
      <c r="H33" s="2922"/>
      <c r="I33" s="2558">
        <v>57.38908350358988</v>
      </c>
      <c r="J33" s="2550">
        <v>57.38908350358988</v>
      </c>
      <c r="K33" s="2570">
        <v>0</v>
      </c>
      <c r="L33" s="2920">
        <v>0</v>
      </c>
      <c r="M33" s="2923">
        <v>0</v>
      </c>
      <c r="N33" s="2924">
        <v>0</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20075.6023756364</v>
      </c>
      <c r="P34" s="2550">
        <v>20379.415228263297</v>
      </c>
      <c r="Q34" s="2570">
        <v>303.8128526268956</v>
      </c>
      <c r="R34" s="2920">
        <v>1.5133436444009303</v>
      </c>
      <c r="S34" s="2916">
        <v>0.06580033065015659</v>
      </c>
      <c r="T34" s="2917">
        <v>0.07134275163221376</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27.404706998444357</v>
      </c>
      <c r="J36" s="2550">
        <v>27.257345323432084</v>
      </c>
      <c r="K36" s="2570">
        <v>-0.1473616750122737</v>
      </c>
      <c r="L36" s="2920">
        <v>-0.5377239574962023</v>
      </c>
      <c r="M36" s="2916">
        <v>-0.00003191585496508429</v>
      </c>
      <c r="N36" s="2917">
        <v>-0.000034604156109941166</v>
      </c>
      <c r="O36" s="2558">
        <v>6.724303106099777</v>
      </c>
      <c r="P36" s="2550">
        <v>6.688144917323616</v>
      </c>
      <c r="Q36" s="2570">
        <v>-0.03615818877616128</v>
      </c>
      <c r="R36" s="2920">
        <v>-0.5377239574962247</v>
      </c>
      <c r="S36" s="2916">
        <v>-0.000007831205153470087</v>
      </c>
      <c r="T36" s="2917">
        <v>-0.000008490834601050737</v>
      </c>
    </row>
    <row r="37" ht="18" customHeight="1" x14ac:dyDescent="0.2">
      <c r="B37" s="2669" t="s">
        <v>1049</v>
      </c>
      <c r="C37" s="2550">
        <v>789.052511392156</v>
      </c>
      <c r="D37" s="2550">
        <v>789.052511392156</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1172.97557142857</v>
      </c>
      <c r="D38" s="2550">
        <v>1172.97557142857</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161.319779761905</v>
      </c>
      <c r="D39" s="2550">
        <v>161.319779761905</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-32180.238142001068</v>
      </c>
      <c r="D41" s="2568">
        <v>-37667.43894811759</v>
      </c>
      <c r="E41" s="2932">
        <v>-5487.200806116522</v>
      </c>
      <c r="F41" s="2933">
        <v>17.05146115421292</v>
      </c>
      <c r="G41" s="2902"/>
      <c r="H41" s="2933">
        <v>-1.2885300963472088</v>
      </c>
      <c r="I41" s="2600">
        <v>767.3882848786</v>
      </c>
      <c r="J41" s="2568">
        <v>737.6353515397999</v>
      </c>
      <c r="K41" s="2932">
        <v>-29.752933338800062</v>
      </c>
      <c r="L41" s="2933">
        <v>-3.877168041926382</v>
      </c>
      <c r="M41" s="2902"/>
      <c r="N41" s="2933">
        <v>-0.006986722632589222</v>
      </c>
      <c r="O41" s="2600">
        <v>1102.5065501869476</v>
      </c>
      <c r="P41" s="2568">
        <v>1060.1055370302954</v>
      </c>
      <c r="Q41" s="2932">
        <v>-42.4010131566522</v>
      </c>
      <c r="R41" s="2933">
        <v>-3.84587403580164</v>
      </c>
      <c r="S41" s="2902"/>
      <c r="T41" s="2934">
        <v>-0.009956803750841289</v>
      </c>
      <c r="U41" s="2935"/>
    </row>
    <row r="42" ht="18" customHeight="1" x14ac:dyDescent="0.2">
      <c r="B42" s="2669" t="s">
        <v>1414</v>
      </c>
      <c r="C42" s="2550">
        <v>-48583.52647011337</v>
      </c>
      <c r="D42" s="2550">
        <v>-52347.15097119668</v>
      </c>
      <c r="E42" s="2593">
        <v>-3763.624501083308</v>
      </c>
      <c r="F42" s="2936">
        <v>7.746709171880593</v>
      </c>
      <c r="G42" s="2902"/>
      <c r="H42" s="2936">
        <v>-0.8837918662626414</v>
      </c>
      <c r="I42" s="2558">
        <v>78.3750791628</v>
      </c>
      <c r="J42" s="2550">
        <v>79.5032043484</v>
      </c>
      <c r="K42" s="2593">
        <v>1.1281251855999983</v>
      </c>
      <c r="L42" s="2936">
        <v>1.4393927223431147</v>
      </c>
      <c r="M42" s="2902"/>
      <c r="N42" s="2936">
        <v>0.00026491161986864795</v>
      </c>
      <c r="O42" s="2558">
        <v>37.901597106275005</v>
      </c>
      <c r="P42" s="2550">
        <v>38.6180649099606</v>
      </c>
      <c r="Q42" s="2593">
        <v>0.716467803685596</v>
      </c>
      <c r="R42" s="2936">
        <v>1.8903367097609123</v>
      </c>
      <c r="S42" s="2902"/>
      <c r="T42" s="2937">
        <v>0.00016824431267097135</v>
      </c>
      <c r="U42" s="2935"/>
    </row>
    <row r="43" ht="18" customHeight="1" x14ac:dyDescent="0.2">
      <c r="B43" s="2669" t="s">
        <v>1417</v>
      </c>
      <c r="C43" s="2550">
        <v>11499.010691667374</v>
      </c>
      <c r="D43" s="2550">
        <v>14354.01911057129</v>
      </c>
      <c r="E43" s="2593">
        <v>2855.0084189039153</v>
      </c>
      <c r="F43" s="2936">
        <v>24.828296063528008</v>
      </c>
      <c r="G43" s="2902"/>
      <c r="H43" s="2936">
        <v>0.6704263982797343</v>
      </c>
      <c r="I43" s="2558">
        <v>149.8432494608</v>
      </c>
      <c r="J43" s="2550">
        <v>183.46243931959998</v>
      </c>
      <c r="K43" s="2593">
        <v>33.619189858799984</v>
      </c>
      <c r="L43" s="2936">
        <v>22.436239189804137</v>
      </c>
      <c r="M43" s="2902"/>
      <c r="N43" s="2936">
        <v>0.007894615028410672</v>
      </c>
      <c r="O43" s="2558">
        <v>672.3640014518201</v>
      </c>
      <c r="P43" s="2550">
        <v>687.71129772787</v>
      </c>
      <c r="Q43" s="2593">
        <v>15.347296276049974</v>
      </c>
      <c r="R43" s="2936">
        <v>2.2825874441390246</v>
      </c>
      <c r="S43" s="2902"/>
      <c r="T43" s="2937">
        <v>0.003603923721399872</v>
      </c>
      <c r="U43" s="2935"/>
    </row>
    <row r="44" ht="18" customHeight="1" x14ac:dyDescent="0.2">
      <c r="B44" s="2669" t="s">
        <v>1420</v>
      </c>
      <c r="C44" s="2550">
        <v>-2833.9912051548704</v>
      </c>
      <c r="D44" s="2550">
        <v>-4793.174779048423</v>
      </c>
      <c r="E44" s="2593">
        <v>-1959.1835738935529</v>
      </c>
      <c r="F44" s="2936">
        <v>69.13160387830098</v>
      </c>
      <c r="G44" s="2902"/>
      <c r="H44" s="2936">
        <v>-0.46006462829224937</v>
      </c>
      <c r="I44" s="2558">
        <v>216.12427174519996</v>
      </c>
      <c r="J44" s="2550">
        <v>178.38714912199998</v>
      </c>
      <c r="K44" s="2593">
        <v>-37.73712262319998</v>
      </c>
      <c r="L44" s="2936">
        <v>-17.46084431816627</v>
      </c>
      <c r="M44" s="2902"/>
      <c r="N44" s="2936">
        <v>-0.008861607214253229</v>
      </c>
      <c r="O44" s="2558">
        <v>63.59546352216872</v>
      </c>
      <c r="P44" s="2550">
        <v>61.3374477176244</v>
      </c>
      <c r="Q44" s="2593">
        <v>-2.2580158045443213</v>
      </c>
      <c r="R44" s="2936">
        <v>-3.5505925729391064</v>
      </c>
      <c r="S44" s="2902"/>
      <c r="T44" s="2937">
        <v>-0.0005302378070326502</v>
      </c>
      <c r="U44" s="2935"/>
    </row>
    <row r="45" ht="18" customHeight="1" x14ac:dyDescent="0.2">
      <c r="B45" s="2669" t="s">
        <v>2184</v>
      </c>
      <c r="C45" s="2550">
        <v>2430.422861071554</v>
      </c>
      <c r="D45" s="2550">
        <v>856.1182958680778</v>
      </c>
      <c r="E45" s="2593">
        <v>-1574.3045652034762</v>
      </c>
      <c r="F45" s="2936">
        <v>-64.77492416728576</v>
      </c>
      <c r="G45" s="2902"/>
      <c r="H45" s="2936">
        <v>-0.369685543641905</v>
      </c>
      <c r="I45" s="2558">
        <v>23.963097968600003</v>
      </c>
      <c r="J45" s="2550">
        <v>8.7193962086</v>
      </c>
      <c r="K45" s="2593">
        <v>-15.243701760000004</v>
      </c>
      <c r="L45" s="2936">
        <v>-63.6132347327318</v>
      </c>
      <c r="M45" s="2902"/>
      <c r="N45" s="2936">
        <v>-0.0035795971737732353</v>
      </c>
      <c r="O45" s="2558">
        <v>62.59294162372505</v>
      </c>
      <c r="P45" s="2550">
        <v>27.49616322502015</v>
      </c>
      <c r="Q45" s="2593">
        <v>-35.0967783987049</v>
      </c>
      <c r="R45" s="2936">
        <v>-56.071463472171935</v>
      </c>
      <c r="S45" s="2902"/>
      <c r="T45" s="2937">
        <v>-0.008241589263718945</v>
      </c>
      <c r="U45" s="2935"/>
    </row>
    <row r="46" ht="18" customHeight="1" x14ac:dyDescent="0.2">
      <c r="B46" s="2669" t="s">
        <v>2185</v>
      </c>
      <c r="C46" s="2550">
        <v>6164.719960021894</v>
      </c>
      <c r="D46" s="2550">
        <v>5251.466960021809</v>
      </c>
      <c r="E46" s="2593">
        <v>-913.2530000000843</v>
      </c>
      <c r="F46" s="2936">
        <v>-14.814184681907932</v>
      </c>
      <c r="G46" s="2902"/>
      <c r="H46" s="2936">
        <v>-0.214454330661231</v>
      </c>
      <c r="I46" s="2558">
        <v>51.6319936888</v>
      </c>
      <c r="J46" s="2550">
        <v>41.0999258488</v>
      </c>
      <c r="K46" s="2593">
        <v>-10.532067840000003</v>
      </c>
      <c r="L46" s="2936">
        <v>-20.398336549774985</v>
      </c>
      <c r="M46" s="2902"/>
      <c r="N46" s="2936">
        <v>-0.0024731893123873337</v>
      </c>
      <c r="O46" s="2558">
        <v>260.726936512065</v>
      </c>
      <c r="P46" s="2550">
        <v>241.02928808006502</v>
      </c>
      <c r="Q46" s="2593">
        <v>-19.697648431999966</v>
      </c>
      <c r="R46" s="2936">
        <v>-7.554895821471239</v>
      </c>
      <c r="S46" s="2902"/>
      <c r="T46" s="2937">
        <v>-0.00462549371322559</v>
      </c>
      <c r="U46" s="2935"/>
    </row>
    <row r="47" ht="18" customHeight="1" x14ac:dyDescent="0.2">
      <c r="B47" s="2669" t="s">
        <v>2186</v>
      </c>
      <c r="C47" s="2550">
        <v>132.8873333333454</v>
      </c>
      <c r="D47" s="2550">
        <v>59.17633333333871</v>
      </c>
      <c r="E47" s="2593">
        <v>-73.71100000000669</v>
      </c>
      <c r="F47" s="2936">
        <v>-55.468793112962864</v>
      </c>
      <c r="G47" s="2902"/>
      <c r="H47" s="2936">
        <v>-0.01730916095251806</v>
      </c>
      <c r="I47" s="2558">
        <v>1.23725952</v>
      </c>
      <c r="J47" s="2550">
        <v>0.24990336</v>
      </c>
      <c r="K47" s="2593">
        <v>-0.98735616</v>
      </c>
      <c r="L47" s="2936">
        <v>-79.80186404223424</v>
      </c>
      <c r="M47" s="2902"/>
      <c r="N47" s="2936">
        <v>-0.0002318555804547303</v>
      </c>
      <c r="O47" s="2558">
        <v>5.325609970893999</v>
      </c>
      <c r="P47" s="2550">
        <v>3.913275369755</v>
      </c>
      <c r="Q47" s="2593">
        <v>-1.412334601138999</v>
      </c>
      <c r="R47" s="2936">
        <v>-26.51967772438869</v>
      </c>
      <c r="S47" s="2902"/>
      <c r="T47" s="2937">
        <v>-0.00033165100093504515</v>
      </c>
      <c r="U47" s="2935"/>
    </row>
    <row r="48" ht="18" customHeight="1" x14ac:dyDescent="0.2">
      <c r="B48" s="2669" t="s">
        <v>2187</v>
      </c>
      <c r="C48" s="2550">
        <v>-1058.59564616</v>
      </c>
      <c r="D48" s="2550">
        <v>-1116.728231</v>
      </c>
      <c r="E48" s="2593">
        <v>-58.13258484000016</v>
      </c>
      <c r="F48" s="2936">
        <v>5.491481572862411</v>
      </c>
      <c r="G48" s="2902"/>
      <c r="H48" s="2936">
        <v>-0.013650964816396235</v>
      </c>
      <c r="I48" s="2594"/>
      <c r="J48" s="2681"/>
      <c r="K48" s="49"/>
      <c r="L48" s="2919"/>
      <c r="M48" s="2919"/>
      <c r="N48" s="2922"/>
      <c r="O48" s="2594"/>
      <c r="P48" s="2681"/>
      <c r="Q48" s="49"/>
      <c r="R48" s="2919"/>
      <c r="S48" s="2919"/>
      <c r="T48" s="2922"/>
      <c r="U48" s="2935"/>
    </row>
    <row r="49" ht="18" customHeight="1" x14ac:dyDescent="0.2">
      <c r="B49" s="2683" t="s">
        <v>2188</v>
      </c>
      <c r="C49" s="2579">
        <v>68.834333333</v>
      </c>
      <c r="D49" s="2579">
        <v>68.834333333</v>
      </c>
      <c r="E49" s="2620">
        <v>0</v>
      </c>
      <c r="F49" s="2938">
        <v>0</v>
      </c>
      <c r="G49" s="2939"/>
      <c r="H49" s="2938">
        <v>0</v>
      </c>
      <c r="I49" s="2940">
        <v>246.2133333324</v>
      </c>
      <c r="J49" s="2941">
        <v>246.2133333324</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1544.8868403826036</v>
      </c>
      <c r="D50" s="2568">
        <v>1540.8132211010034</v>
      </c>
      <c r="E50" s="2568">
        <v>-4.0736192816002585</v>
      </c>
      <c r="F50" s="2884">
        <v>-0.26368399128776276</v>
      </c>
      <c r="G50" s="2885">
        <v>-0.0008822717451039828</v>
      </c>
      <c r="H50" s="2886">
        <v>-0.0009565862870466209</v>
      </c>
      <c r="I50" s="2568">
        <v>13986.591909766918</v>
      </c>
      <c r="J50" s="2568">
        <v>13678.744448550722</v>
      </c>
      <c r="K50" s="2568">
        <v>-307.84746121619537</v>
      </c>
      <c r="L50" s="2884">
        <v>-2.20101839820767</v>
      </c>
      <c r="M50" s="2885">
        <v>-0.0666741533897953</v>
      </c>
      <c r="N50" s="2886">
        <v>-0.07229017724647209</v>
      </c>
      <c r="O50" s="2568">
        <v>821.5965128029001</v>
      </c>
      <c r="P50" s="2568">
        <v>2762.8612592885092</v>
      </c>
      <c r="Q50" s="2568">
        <v>1941.264746485609</v>
      </c>
      <c r="R50" s="2884">
        <v>236.27957473467464</v>
      </c>
      <c r="S50" s="2885">
        <v>0.4204425885665688</v>
      </c>
      <c r="T50" s="2886">
        <v>0.45585684563179896</v>
      </c>
    </row>
    <row r="51" ht="18" customHeight="1" x14ac:dyDescent="0.2">
      <c r="B51" s="2669" t="s">
        <v>2189</v>
      </c>
      <c r="C51" s="49"/>
      <c r="D51" s="49"/>
      <c r="E51" s="197"/>
      <c r="F51" s="2919"/>
      <c r="G51" s="2921"/>
      <c r="H51" s="2922"/>
      <c r="I51" s="2568">
        <v>11276.18219396172</v>
      </c>
      <c r="J51" s="2568">
        <v>10959.659157610547</v>
      </c>
      <c r="K51" s="2568">
        <v>-316.5230363511728</v>
      </c>
      <c r="L51" s="2884">
        <v>-2.807005340164401</v>
      </c>
      <c r="M51" s="2885">
        <v>-0.06855312495905555</v>
      </c>
      <c r="N51" s="2886">
        <v>-0.07432741627954684</v>
      </c>
      <c r="O51" s="2918"/>
      <c r="P51" s="197"/>
      <c r="Q51" s="1138"/>
      <c r="R51" s="2947"/>
      <c r="S51" s="2948"/>
      <c r="T51" s="2903"/>
    </row>
    <row r="52" ht="18" customHeight="1" x14ac:dyDescent="0.2">
      <c r="B52" s="2669" t="s">
        <v>2190</v>
      </c>
      <c r="C52" s="49"/>
      <c r="D52" s="49"/>
      <c r="E52" s="197"/>
      <c r="F52" s="2919"/>
      <c r="G52" s="2921"/>
      <c r="H52" s="2922"/>
      <c r="I52" s="2555">
        <v>808.8264610170758</v>
      </c>
      <c r="J52" s="2550">
        <v>808.8263504228017</v>
      </c>
      <c r="K52" s="2568">
        <v>-0.0001105942740196042</v>
      </c>
      <c r="L52" s="2920">
        <v>-0.00001367342431904801</v>
      </c>
      <c r="M52" s="2923">
        <v>-2.3952705540870706e-8</v>
      </c>
      <c r="N52" s="2924">
        <v>-2.5970263453650635e-8</v>
      </c>
      <c r="O52" s="2568">
        <v>201.9478181903442</v>
      </c>
      <c r="P52" s="2568">
        <v>201.94702575355694</v>
      </c>
      <c r="Q52" s="2568">
        <v>-0.0007924367872647053</v>
      </c>
      <c r="R52" s="2884">
        <v>-0.00039239680545486295</v>
      </c>
      <c r="S52" s="2885">
        <v>-1.7162737576938633e-7</v>
      </c>
      <c r="T52" s="2886">
        <v>-1.8608370386319346e-7</v>
      </c>
    </row>
    <row r="53" ht="18" customHeight="1" x14ac:dyDescent="0.2">
      <c r="B53" s="2685" t="s">
        <v>2191</v>
      </c>
      <c r="C53" s="2568">
        <v>1544.8868403826036</v>
      </c>
      <c r="D53" s="2568">
        <v>1540.8132211010034</v>
      </c>
      <c r="E53" s="2568">
        <v>-4.0736192816002585</v>
      </c>
      <c r="F53" s="2884">
        <v>-0.26368399128776276</v>
      </c>
      <c r="G53" s="2885">
        <v>-0.0008822717451039828</v>
      </c>
      <c r="H53" s="2886">
        <v>-0.0009565862870466209</v>
      </c>
      <c r="I53" s="2555">
        <v>84.81442326431748</v>
      </c>
      <c r="J53" s="2550">
        <v>84.8112790904494</v>
      </c>
      <c r="K53" s="2568">
        <v>-0.003144173868079747</v>
      </c>
      <c r="L53" s="2915">
        <v>-0.003707121674672215</v>
      </c>
      <c r="M53" s="2916">
        <v>-6.809707961739932e-7</v>
      </c>
      <c r="N53" s="2917">
        <v>-7.383295782893828e-7</v>
      </c>
      <c r="O53" s="2568">
        <v>68.58256385376458</v>
      </c>
      <c r="P53" s="2568">
        <v>68.69763904376458</v>
      </c>
      <c r="Q53" s="2568">
        <v>0.11507518999999888</v>
      </c>
      <c r="R53" s="2884">
        <v>0.1677907379569075</v>
      </c>
      <c r="S53" s="2885">
        <v>0.0000249231903329925</v>
      </c>
      <c r="T53" s="2886">
        <v>0.00002702249305193793</v>
      </c>
    </row>
    <row r="54" ht="18" customHeight="1" x14ac:dyDescent="0.2">
      <c r="B54" s="2669" t="s">
        <v>2152</v>
      </c>
      <c r="C54" s="524"/>
      <c r="D54" s="49"/>
      <c r="E54" s="197"/>
      <c r="F54" s="2919"/>
      <c r="G54" s="2921"/>
      <c r="H54" s="2922"/>
      <c r="I54" s="2550">
        <v>1816.7688315238036</v>
      </c>
      <c r="J54" s="2550">
        <v>1825.4476614269242</v>
      </c>
      <c r="K54" s="2568">
        <v>8.678829903120686</v>
      </c>
      <c r="L54" s="2884">
        <v>0.4777068910765808</v>
      </c>
      <c r="M54" s="2885">
        <v>0.0018796764927622174</v>
      </c>
      <c r="N54" s="2886">
        <v>0.0020380033329167836</v>
      </c>
      <c r="O54" s="2568">
        <v>551.0661307587912</v>
      </c>
      <c r="P54" s="2568">
        <v>2492.2165944911876</v>
      </c>
      <c r="Q54" s="2568">
        <v>1941.1504637323965</v>
      </c>
      <c r="R54" s="2884">
        <v>352.25363261928777</v>
      </c>
      <c r="S54" s="2885">
        <v>0.42041783700361157</v>
      </c>
      <c r="T54" s="2886">
        <v>0.45583000922245087</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22570.149813576147</v>
      </c>
      <c r="D59" s="2550">
        <v>21936.577565529013</v>
      </c>
      <c r="E59" s="2568">
        <v>-633.572248047134</v>
      </c>
      <c r="F59" s="2884">
        <v>-2.8071246902669413</v>
      </c>
      <c r="G59" s="2885">
        <v>-0.1372202099147593</v>
      </c>
      <c r="H59" s="2886">
        <v>-0.1487783915086696</v>
      </c>
      <c r="I59" s="2550">
        <v>15.472863241984587</v>
      </c>
      <c r="J59" s="2550">
        <v>13.79389846735537</v>
      </c>
      <c r="K59" s="2568">
        <v>-1.6789647746292164</v>
      </c>
      <c r="L59" s="2884">
        <v>-10.85102833503664</v>
      </c>
      <c r="M59" s="2885">
        <v>-0.0003636331918328722</v>
      </c>
      <c r="N59" s="2886">
        <v>-0.0003942623423595214</v>
      </c>
      <c r="O59" s="2558">
        <v>160.86945545148055</v>
      </c>
      <c r="P59" s="2550">
        <v>156.42506074494312</v>
      </c>
      <c r="Q59" s="2568">
        <v>-4.444394706537423</v>
      </c>
      <c r="R59" s="2962">
        <v>-2.762733729696677</v>
      </c>
      <c r="S59" s="2963">
        <v>-0.0009625749493524852</v>
      </c>
      <c r="T59" s="2906">
        <v>-0.0010436535023533604</v>
      </c>
    </row>
    <row r="60" ht="18" customHeight="1" x14ac:dyDescent="0.2">
      <c r="B60" s="2964" t="s">
        <v>127</v>
      </c>
      <c r="C60" s="2550">
        <v>17265.079243709057</v>
      </c>
      <c r="D60" s="2550">
        <v>17262.56679481615</v>
      </c>
      <c r="E60" s="2568">
        <v>-2.512448892906832</v>
      </c>
      <c r="F60" s="2884">
        <v>-0.014552200180733619</v>
      </c>
      <c r="G60" s="2885">
        <v>-0.000544150671920106</v>
      </c>
      <c r="H60" s="2886">
        <v>-0.000589984972016337</v>
      </c>
      <c r="I60" s="2550">
        <v>2.02835315655</v>
      </c>
      <c r="J60" s="2550">
        <v>1.9860121549352139</v>
      </c>
      <c r="K60" s="2568">
        <v>-0.04234100161478627</v>
      </c>
      <c r="L60" s="2884">
        <v>-2.087457082020349</v>
      </c>
      <c r="M60" s="2885">
        <v>-0.000009170289809079358</v>
      </c>
      <c r="N60" s="2886">
        <v>-0.000009942711560568926</v>
      </c>
      <c r="O60" s="2558">
        <v>124.51440266943798</v>
      </c>
      <c r="P60" s="2550">
        <v>124.4955722470723</v>
      </c>
      <c r="Q60" s="2568">
        <v>-0.018830422365681443</v>
      </c>
      <c r="R60" s="2962">
        <v>-0.01512308774083961</v>
      </c>
      <c r="S60" s="2963">
        <v>-0.000004078326533030464</v>
      </c>
      <c r="T60" s="2906">
        <v>-0.000004421847641891257</v>
      </c>
    </row>
    <row r="61" ht="18" customHeight="1" x14ac:dyDescent="0.2">
      <c r="B61" s="2964" t="s">
        <v>2156</v>
      </c>
      <c r="C61" s="2550">
        <v>5305.07056986709</v>
      </c>
      <c r="D61" s="2550">
        <v>4674.010770712861</v>
      </c>
      <c r="E61" s="2568">
        <v>-631.059799154229</v>
      </c>
      <c r="F61" s="2884">
        <v>-11.895408191903453</v>
      </c>
      <c r="G61" s="2885">
        <v>-0.1366760592428396</v>
      </c>
      <c r="H61" s="2886">
        <v>-0.1481884065366537</v>
      </c>
      <c r="I61" s="2550">
        <v>13.444510085434587</v>
      </c>
      <c r="J61" s="2550">
        <v>11.807886312420157</v>
      </c>
      <c r="K61" s="2568">
        <v>-1.6366237730144295</v>
      </c>
      <c r="L61" s="2884">
        <v>-12.173175241152913</v>
      </c>
      <c r="M61" s="2885">
        <v>-0.00035446290202379273</v>
      </c>
      <c r="N61" s="2886">
        <v>-0.00038431963079895234</v>
      </c>
      <c r="O61" s="2558">
        <v>36.355052782042556</v>
      </c>
      <c r="P61" s="2550">
        <v>31.92948849787083</v>
      </c>
      <c r="Q61" s="2568">
        <v>-4.425564284171724</v>
      </c>
      <c r="R61" s="2962">
        <v>-12.173175241153041</v>
      </c>
      <c r="S61" s="2963">
        <v>-0.0009584966228194508</v>
      </c>
      <c r="T61" s="2906">
        <v>-0.001039231654711465</v>
      </c>
    </row>
    <row r="62" ht="18" customHeight="1" x14ac:dyDescent="0.2">
      <c r="B62" s="2961" t="s">
        <v>129</v>
      </c>
      <c r="C62" s="2550">
        <v>1.754595</v>
      </c>
      <c r="D62" s="2550">
        <v>1.754595</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64440.26013614904</v>
      </c>
      <c r="D63" s="2550">
        <v>65205.36579088222</v>
      </c>
      <c r="E63" s="2568">
        <v>765.1056547331827</v>
      </c>
      <c r="F63" s="2884">
        <v>1.1873100032753927</v>
      </c>
      <c r="G63" s="2885">
        <v>0.16570795023466084</v>
      </c>
      <c r="H63" s="2886">
        <v>0.17966567979619283</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818.477753013753</v>
      </c>
      <c r="D68" s="2997">
        <v>820.694838171853</v>
      </c>
      <c r="E68" s="2997">
        <v>2.2170851580999624</v>
      </c>
      <c r="F68" s="2998">
        <v>0.2708790984160944</v>
      </c>
      <c r="G68" s="2998">
        <v>0.0004801802663091728</v>
      </c>
      <c r="H68" s="2999">
        <v>0.0005206262816538606</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17259.995174584044</v>
      </c>
      <c r="D10" s="3017">
        <v>17256.893266917097</v>
      </c>
      <c r="E10" s="3017">
        <v>-3.101907666947227</v>
      </c>
      <c r="F10" s="3018">
        <v>-0.017971660105182974</v>
      </c>
      <c r="G10" s="3019">
        <v>-0.0006718167067870596</v>
      </c>
      <c r="H10" s="3020">
        <v>-0.0007284044317270755</v>
      </c>
      <c r="I10" s="3021">
        <v>580.1890510867453</v>
      </c>
      <c r="J10" s="3017">
        <v>580.1890510867453</v>
      </c>
      <c r="K10" s="3017">
        <v>0</v>
      </c>
      <c r="L10" s="3018">
        <v>0</v>
      </c>
      <c r="M10" s="3019">
        <v>0</v>
      </c>
      <c r="N10" s="3020">
        <v>0</v>
      </c>
      <c r="O10" s="3016" t="s">
        <v>109</v>
      </c>
      <c r="P10" s="3017" t="s">
        <v>106</v>
      </c>
      <c r="Q10" s="3017" t="s">
        <v>2432</v>
      </c>
      <c r="R10" s="3022" t="s">
        <v>2432</v>
      </c>
      <c r="S10" s="3023" t="s">
        <v>2432</v>
      </c>
      <c r="T10" s="3020" t="s">
        <v>2432</v>
      </c>
      <c r="U10" s="3016">
        <v>660.0828038911367</v>
      </c>
      <c r="V10" s="3017">
        <v>656.8476587562773</v>
      </c>
      <c r="W10" s="3017">
        <v>-3.2351451348594082</v>
      </c>
      <c r="X10" s="3022">
        <v>-0.49011201561205353</v>
      </c>
      <c r="Y10" s="3023">
        <v>-0.0007006735157331176</v>
      </c>
      <c r="Z10" s="3020">
        <v>-0.0007596918756227994</v>
      </c>
      <c r="AA10" s="3017">
        <v>5.4649748229999995</v>
      </c>
      <c r="AB10" s="3017">
        <v>5.4649748229999995</v>
      </c>
      <c r="AC10" s="3017">
        <v>0</v>
      </c>
      <c r="AD10" s="3022">
        <v>0</v>
      </c>
      <c r="AE10" s="3023">
        <v>0</v>
      </c>
      <c r="AF10" s="3020">
        <v>0</v>
      </c>
    </row>
    <row r="11" ht="18" customHeight="1" x14ac:dyDescent="0.2">
      <c r="B11" s="3024" t="s">
        <v>653</v>
      </c>
      <c r="C11" s="2558">
        <v>258.83840401239604</v>
      </c>
      <c r="D11" s="2550">
        <v>258.83840401239604</v>
      </c>
      <c r="E11" s="2550">
        <v>0</v>
      </c>
      <c r="F11" s="2887">
        <v>0</v>
      </c>
      <c r="G11" s="2905">
        <v>0</v>
      </c>
      <c r="H11" s="2906">
        <v>0</v>
      </c>
      <c r="I11" s="2592">
        <v>1.92933</v>
      </c>
      <c r="J11" s="2568">
        <v>1.92933</v>
      </c>
      <c r="K11" s="2568">
        <v>0</v>
      </c>
      <c r="L11" s="2915">
        <v>0</v>
      </c>
      <c r="M11" s="2916">
        <v>0</v>
      </c>
      <c r="N11" s="2886">
        <v>0</v>
      </c>
      <c r="O11" s="2558" t="s">
        <v>106</v>
      </c>
      <c r="P11" s="2550" t="s">
        <v>106</v>
      </c>
      <c r="Q11" s="2550" t="s">
        <v>2432</v>
      </c>
      <c r="R11" s="2962" t="s">
        <v>2432</v>
      </c>
      <c r="S11" s="2963" t="s">
        <v>2432</v>
      </c>
      <c r="T11" s="2906" t="s">
        <v>2432</v>
      </c>
      <c r="U11" s="2558"/>
      <c r="V11" s="2550">
        <v>134.846971862139</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98.148170412597</v>
      </c>
      <c r="J13" s="2568">
        <v>98.148170412597</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62.00307156063106</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2.3435637097913484</v>
      </c>
      <c r="D16" s="2550">
        <v>2.3435637097913484</v>
      </c>
      <c r="E16" s="2550">
        <v>0</v>
      </c>
      <c r="F16" s="2887">
        <v>0</v>
      </c>
      <c r="G16" s="2905">
        <v>0</v>
      </c>
      <c r="H16" s="2906">
        <v>0</v>
      </c>
      <c r="I16" s="2592">
        <v>88.48307855781124</v>
      </c>
      <c r="J16" s="2568">
        <v>88.48307855781124</v>
      </c>
      <c r="K16" s="2568">
        <v>0</v>
      </c>
      <c r="L16" s="2915">
        <v>0</v>
      </c>
      <c r="M16" s="2916">
        <v>0</v>
      </c>
      <c r="N16" s="2886">
        <v>0</v>
      </c>
      <c r="O16" s="2558" t="s">
        <v>106</v>
      </c>
      <c r="P16" s="2550"/>
      <c r="Q16" s="2550" t="s">
        <v>2432</v>
      </c>
      <c r="R16" s="2962" t="s">
        <v>2432</v>
      </c>
      <c r="S16" s="2963" t="s">
        <v>2432</v>
      </c>
      <c r="T16" s="2906" t="s">
        <v>2432</v>
      </c>
      <c r="U16" s="2558"/>
      <c r="V16" s="2550">
        <v>2.1718400698818887</v>
      </c>
      <c r="W16" s="2550" t="s">
        <v>2432</v>
      </c>
      <c r="X16" s="2962" t="s">
        <v>2432</v>
      </c>
      <c r="Y16" s="2963" t="s">
        <v>2432</v>
      </c>
      <c r="Z16" s="2906" t="s">
        <v>2432</v>
      </c>
      <c r="AA16" s="2550"/>
      <c r="AB16" s="2550">
        <v>5.4649748229999995</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14787.57893592952</v>
      </c>
      <c r="D21" s="2550">
        <v>14784.484366476738</v>
      </c>
      <c r="E21" s="2550">
        <v>-3.0945694527817977</v>
      </c>
      <c r="F21" s="2887">
        <v>-0.02092681612175806</v>
      </c>
      <c r="G21" s="2905">
        <v>-0.000670227383246953</v>
      </c>
      <c r="H21" s="2906">
        <v>-0.0007266812380369418</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302.4504650428342</v>
      </c>
      <c r="D22" s="2550">
        <v>302.4504650428342</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98.49614550404645</v>
      </c>
      <c r="D23" s="2550">
        <v>98.48880728988472</v>
      </c>
      <c r="E23" s="2550">
        <v>-0.007338214161734413</v>
      </c>
      <c r="F23" s="2887">
        <v>-0.007450255158901566</v>
      </c>
      <c r="G23" s="2905">
        <v>-0.0000015893235393065138</v>
      </c>
      <c r="H23" s="2906">
        <v>-0.0000017231936892661451</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1745.3351152675132</v>
      </c>
      <c r="D24" s="2550">
        <v>1745.3351152675132</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64.43224344</v>
      </c>
      <c r="D25" s="2550">
        <v>64.43224344</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272.1686544567796</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391.62847211633704</v>
      </c>
      <c r="J28" s="2568">
        <v>391.62847211633704</v>
      </c>
      <c r="K28" s="2568">
        <v>0</v>
      </c>
      <c r="L28" s="2915">
        <v>0</v>
      </c>
      <c r="M28" s="2916">
        <v>0</v>
      </c>
      <c r="N28" s="2886">
        <v>0</v>
      </c>
      <c r="O28" s="932"/>
      <c r="P28" s="49"/>
      <c r="Q28" s="49"/>
      <c r="R28" s="3031"/>
      <c r="S28" s="3029"/>
      <c r="T28" s="2922"/>
      <c r="U28" s="2558"/>
      <c r="V28" s="2550">
        <v>185.65712080684582</v>
      </c>
      <c r="W28" s="2550" t="s">
        <v>2432</v>
      </c>
      <c r="X28" s="2962" t="s">
        <v>2432</v>
      </c>
      <c r="Y28" s="2963" t="s">
        <v>2432</v>
      </c>
      <c r="Z28" s="2906" t="s">
        <v>2432</v>
      </c>
      <c r="AA28" s="49"/>
      <c r="AB28" s="49"/>
      <c r="AC28" s="49"/>
      <c r="AD28" s="3031"/>
      <c r="AE28" s="3029"/>
      <c r="AF28" s="2922"/>
    </row>
    <row r="29" ht="18" customHeight="1" x14ac:dyDescent="0.2">
      <c r="B29" s="3024" t="s">
        <v>685</v>
      </c>
      <c r="C29" s="2558">
        <v>0.5203016779450613</v>
      </c>
      <c r="D29" s="2550">
        <v>0.5203016779450613</v>
      </c>
      <c r="E29" s="2550">
        <v>0</v>
      </c>
      <c r="F29" s="2887">
        <v>0</v>
      </c>
      <c r="G29" s="2905">
        <v>0</v>
      </c>
      <c r="H29" s="2906">
        <v>0</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424478.7949799557</v>
      </c>
      <c r="F34" s="3062"/>
      <c r="G34" s="3063">
        <v>425849.6422917804</v>
      </c>
      <c r="H34" s="3062"/>
      <c r="I34" s="3064">
        <v>1370.8473118246766</v>
      </c>
      <c r="J34" s="3065">
        <v>0.32294836115180015</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454789.1382868912</v>
      </c>
      <c r="F35" s="3070"/>
      <c r="G35" s="3071">
        <v>461719.3403513279</v>
      </c>
      <c r="H35" s="3072"/>
      <c r="I35" s="3073">
        <v>6930.202064436686</v>
      </c>
      <c r="J35" s="3074">
        <v>1.5238275237930063</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2505</v>
      </c>
      <c r="E38" s="3083" t="s">
        <v>2506</v>
      </c>
      <c r="F38" s="3092" t="s">
        <v>2507</v>
      </c>
    </row>
    <row r="39" ht="14.25" customHeight="1" x14ac:dyDescent="0.2">
      <c r="B39" s="3082" t="s">
        <v>2467</v>
      </c>
      <c r="C39" s="3083" t="s">
        <v>2508</v>
      </c>
      <c r="D39" s="3083" t="s">
        <v>2509</v>
      </c>
      <c r="E39" s="3083" t="s">
        <v>2510</v>
      </c>
      <c r="F39" s="3092" t="s">
        <v>2511</v>
      </c>
    </row>
    <row r="40" ht="14.25" customHeight="1" x14ac:dyDescent="0.2">
      <c r="B40" s="3082" t="s">
        <v>2467</v>
      </c>
      <c r="C40" s="3083" t="s">
        <v>2512</v>
      </c>
      <c r="D40" s="3083" t="s">
        <v>2501</v>
      </c>
      <c r="E40" s="3083" t="s">
        <v>2502</v>
      </c>
      <c r="F40" s="3092" t="s">
        <v>2503</v>
      </c>
    </row>
    <row r="41" ht="14.25" customHeight="1" x14ac:dyDescent="0.2">
      <c r="B41" s="3082" t="s">
        <v>2467</v>
      </c>
      <c r="C41" s="3083" t="s">
        <v>2513</v>
      </c>
      <c r="D41" s="3083" t="s">
        <v>2514</v>
      </c>
      <c r="E41" s="3083" t="s">
        <v>2510</v>
      </c>
      <c r="F41" s="3092" t="s">
        <v>2511</v>
      </c>
    </row>
    <row r="42" ht="14.25" customHeight="1" x14ac:dyDescent="0.2">
      <c r="B42" s="3082" t="s">
        <v>2467</v>
      </c>
      <c r="C42" s="3083" t="s">
        <v>2515</v>
      </c>
      <c r="D42" s="3083" t="s">
        <v>2516</v>
      </c>
      <c r="E42" s="3083" t="s">
        <v>2517</v>
      </c>
      <c r="F42" s="3092" t="s">
        <v>2518</v>
      </c>
    </row>
    <row r="43" ht="14.25" customHeight="1" x14ac:dyDescent="0.2">
      <c r="B43" s="3082" t="s">
        <v>2467</v>
      </c>
      <c r="C43" s="3083" t="s">
        <v>2519</v>
      </c>
      <c r="D43" s="3083" t="s">
        <v>2520</v>
      </c>
      <c r="E43" s="3083" t="s">
        <v>2521</v>
      </c>
      <c r="F43" s="3092" t="s">
        <v>2522</v>
      </c>
    </row>
    <row r="44" ht="14.25" customHeight="1" x14ac:dyDescent="0.2">
      <c r="B44" s="3082" t="s">
        <v>2467</v>
      </c>
      <c r="C44" s="3083" t="s">
        <v>2523</v>
      </c>
      <c r="D44" s="3083" t="s">
        <v>2524</v>
      </c>
      <c r="E44" s="3083" t="s">
        <v>2525</v>
      </c>
      <c r="F44" s="3092" t="s">
        <v>2526</v>
      </c>
    </row>
    <row r="45" ht="14.25" customHeight="1" x14ac:dyDescent="0.2">
      <c r="B45" s="3082" t="s">
        <v>2467</v>
      </c>
      <c r="C45" s="3083" t="s">
        <v>2527</v>
      </c>
      <c r="D45" s="3083" t="s">
        <v>2528</v>
      </c>
      <c r="E45" s="3083" t="s">
        <v>2529</v>
      </c>
      <c r="F45" s="3092" t="s">
        <v>2530</v>
      </c>
    </row>
    <row r="46" ht="14.25" customHeight="1" x14ac:dyDescent="0.2">
      <c r="B46" s="3082" t="s">
        <v>2467</v>
      </c>
      <c r="C46" s="3083" t="s">
        <v>2531</v>
      </c>
      <c r="D46" s="3083" t="s">
        <v>2532</v>
      </c>
      <c r="E46" s="3083" t="s">
        <v>2533</v>
      </c>
      <c r="F46" s="3092" t="s">
        <v>2534</v>
      </c>
    </row>
    <row r="47" ht="14.25" customHeight="1" x14ac:dyDescent="0.2">
      <c r="B47" s="3082" t="s">
        <v>2467</v>
      </c>
      <c r="C47" s="3083" t="s">
        <v>2535</v>
      </c>
      <c r="D47" s="3083" t="s">
        <v>2536</v>
      </c>
      <c r="E47" s="3083" t="s">
        <v>2537</v>
      </c>
      <c r="F47" s="3092" t="s">
        <v>2538</v>
      </c>
    </row>
    <row r="48" ht="14.25" customHeight="1" x14ac:dyDescent="0.2">
      <c r="B48" s="3082" t="s">
        <v>2467</v>
      </c>
      <c r="C48" s="3083" t="s">
        <v>2539</v>
      </c>
      <c r="D48" s="3083" t="s">
        <v>2540</v>
      </c>
      <c r="E48" s="3083" t="s">
        <v>2541</v>
      </c>
      <c r="F48" s="3092" t="s">
        <v>2542</v>
      </c>
    </row>
    <row r="49" ht="14.25" customHeight="1" x14ac:dyDescent="0.2">
      <c r="B49" s="3082" t="s">
        <v>2467</v>
      </c>
      <c r="C49" s="3083" t="s">
        <v>2535</v>
      </c>
      <c r="D49" s="3083" t="s">
        <v>2536</v>
      </c>
      <c r="E49" s="3083" t="s">
        <v>2537</v>
      </c>
      <c r="F49" s="3092" t="s">
        <v>2538</v>
      </c>
    </row>
    <row r="50" ht="14.25" customHeight="1" x14ac:dyDescent="0.2">
      <c r="B50" s="3082" t="s">
        <v>2467</v>
      </c>
      <c r="C50" s="3083" t="s">
        <v>2543</v>
      </c>
      <c r="D50" s="3083" t="s">
        <v>2501</v>
      </c>
      <c r="E50" s="3083" t="s">
        <v>2502</v>
      </c>
      <c r="F50" s="3092" t="s">
        <v>2503</v>
      </c>
    </row>
    <row r="51" ht="14.25" customHeight="1" x14ac:dyDescent="0.2">
      <c r="B51" s="3082" t="s">
        <v>2467</v>
      </c>
      <c r="C51" s="3083" t="s">
        <v>2544</v>
      </c>
      <c r="D51" s="3083" t="s">
        <v>2545</v>
      </c>
      <c r="E51" s="3083" t="s">
        <v>2546</v>
      </c>
      <c r="F51" s="3092" t="s">
        <v>2547</v>
      </c>
    </row>
    <row r="52" ht="14.25" customHeight="1" x14ac:dyDescent="0.2">
      <c r="B52" s="3082" t="s">
        <v>2467</v>
      </c>
      <c r="C52" s="3083" t="s">
        <v>2548</v>
      </c>
      <c r="D52" s="3083" t="s">
        <v>2549</v>
      </c>
      <c r="E52" s="3083" t="s">
        <v>2550</v>
      </c>
      <c r="F52" s="3092" t="s">
        <v>2551</v>
      </c>
    </row>
    <row r="53" ht="14.25" customHeight="1" x14ac:dyDescent="0.2">
      <c r="B53" s="3082" t="s">
        <v>2467</v>
      </c>
      <c r="C53" s="3083" t="s">
        <v>2513</v>
      </c>
      <c r="D53" s="3083" t="s">
        <v>2514</v>
      </c>
      <c r="E53" s="3083" t="s">
        <v>2510</v>
      </c>
      <c r="F53" s="3092" t="s">
        <v>2511</v>
      </c>
    </row>
    <row r="54" ht="14.25" customHeight="1" x14ac:dyDescent="0.2">
      <c r="B54" s="3082" t="s">
        <v>2467</v>
      </c>
      <c r="C54" s="3083" t="s">
        <v>2535</v>
      </c>
      <c r="D54" s="3083" t="s">
        <v>2536</v>
      </c>
      <c r="E54" s="3083" t="s">
        <v>2537</v>
      </c>
      <c r="F54" s="3092" t="s">
        <v>2538</v>
      </c>
    </row>
    <row r="55" ht="14.25" customHeight="1" x14ac:dyDescent="0.2">
      <c r="B55" s="3082" t="s">
        <v>2467</v>
      </c>
      <c r="C55" s="3083" t="s">
        <v>2500</v>
      </c>
      <c r="D55" s="3083" t="s">
        <v>2501</v>
      </c>
      <c r="E55" s="3083" t="s">
        <v>2502</v>
      </c>
      <c r="F55" s="3092" t="s">
        <v>2503</v>
      </c>
    </row>
    <row r="56" ht="14.25" customHeight="1" x14ac:dyDescent="0.2">
      <c r="B56" s="3082" t="s">
        <v>2467</v>
      </c>
      <c r="C56" s="3083" t="s">
        <v>2531</v>
      </c>
      <c r="D56" s="3083" t="s">
        <v>2532</v>
      </c>
      <c r="E56" s="3083" t="s">
        <v>2533</v>
      </c>
      <c r="F56" s="3092" t="s">
        <v>2534</v>
      </c>
    </row>
    <row r="57" ht="14.25" customHeight="1" x14ac:dyDescent="0.2">
      <c r="B57" s="3082" t="s">
        <v>2467</v>
      </c>
      <c r="C57" s="3083" t="s">
        <v>2552</v>
      </c>
      <c r="D57" s="3083" t="s">
        <v>326</v>
      </c>
      <c r="E57" s="3083" t="s">
        <v>422</v>
      </c>
      <c r="F57" s="3092" t="s">
        <v>2553</v>
      </c>
    </row>
    <row r="58" ht="14.25" customHeight="1" x14ac:dyDescent="0.2">
      <c r="B58" s="3082" t="s">
        <v>2467</v>
      </c>
      <c r="C58" s="3083" t="s">
        <v>2554</v>
      </c>
      <c r="D58" s="3083" t="s">
        <v>2555</v>
      </c>
      <c r="E58" s="3083" t="s">
        <v>2556</v>
      </c>
      <c r="F58" s="3092" t="s">
        <v>2557</v>
      </c>
    </row>
    <row r="59" ht="14.25" customHeight="1" x14ac:dyDescent="0.2">
      <c r="B59" s="3082" t="s">
        <v>2467</v>
      </c>
      <c r="C59" s="3083" t="s">
        <v>2558</v>
      </c>
      <c r="D59" s="3083" t="s">
        <v>2501</v>
      </c>
      <c r="E59" s="3083" t="s">
        <v>2502</v>
      </c>
      <c r="F59" s="3092" t="s">
        <v>2503</v>
      </c>
    </row>
    <row r="60" ht="14.25" customHeight="1" x14ac:dyDescent="0.2">
      <c r="B60" s="3082" t="s">
        <v>2467</v>
      </c>
      <c r="C60" s="3083" t="s">
        <v>2544</v>
      </c>
      <c r="D60" s="3083" t="s">
        <v>2545</v>
      </c>
      <c r="E60" s="3083" t="s">
        <v>2546</v>
      </c>
      <c r="F60" s="3092" t="s">
        <v>2547</v>
      </c>
    </row>
    <row r="61" ht="14.25" customHeight="1" x14ac:dyDescent="0.2">
      <c r="B61" s="3082" t="s">
        <v>2467</v>
      </c>
      <c r="C61" s="3083" t="s">
        <v>2559</v>
      </c>
      <c r="D61" s="3083" t="s">
        <v>332</v>
      </c>
      <c r="E61" s="3083" t="s">
        <v>422</v>
      </c>
      <c r="F61" s="3092" t="s">
        <v>2553</v>
      </c>
    </row>
    <row r="62" ht="14.25" customHeight="1" x14ac:dyDescent="0.2">
      <c r="B62" s="3082" t="s">
        <v>2467</v>
      </c>
      <c r="C62" s="3083" t="s">
        <v>2560</v>
      </c>
      <c r="D62" s="3083" t="s">
        <v>2561</v>
      </c>
      <c r="E62" s="3083" t="s">
        <v>2537</v>
      </c>
      <c r="F62" s="3092" t="s">
        <v>2562</v>
      </c>
    </row>
    <row r="63" ht="14.25" customHeight="1" x14ac:dyDescent="0.2">
      <c r="B63" s="3082" t="s">
        <v>2467</v>
      </c>
      <c r="C63" s="3083" t="s">
        <v>2563</v>
      </c>
      <c r="D63" s="3083" t="s">
        <v>2564</v>
      </c>
      <c r="E63" s="3083" t="s">
        <v>2565</v>
      </c>
      <c r="F63" s="3092" t="s">
        <v>2557</v>
      </c>
    </row>
    <row r="64" ht="14.25" customHeight="1" x14ac:dyDescent="0.2">
      <c r="B64" s="3082" t="s">
        <v>2467</v>
      </c>
      <c r="C64" s="3083" t="s">
        <v>2558</v>
      </c>
      <c r="D64" s="3083" t="s">
        <v>2501</v>
      </c>
      <c r="E64" s="3083" t="s">
        <v>2502</v>
      </c>
      <c r="F64" s="3092" t="s">
        <v>2503</v>
      </c>
    </row>
    <row r="65" ht="14.25" customHeight="1" x14ac:dyDescent="0.2">
      <c r="B65" s="3082" t="s">
        <v>2467</v>
      </c>
      <c r="C65" s="3083" t="s">
        <v>2513</v>
      </c>
      <c r="D65" s="3083" t="s">
        <v>2514</v>
      </c>
      <c r="E65" s="3083" t="s">
        <v>2510</v>
      </c>
      <c r="F65" s="3092" t="s">
        <v>2511</v>
      </c>
    </row>
    <row r="66" ht="14.25" customHeight="1" x14ac:dyDescent="0.2">
      <c r="B66" s="3082" t="s">
        <v>2467</v>
      </c>
      <c r="C66" s="3083" t="s">
        <v>2566</v>
      </c>
      <c r="D66" s="3083" t="s">
        <v>2501</v>
      </c>
      <c r="E66" s="3083" t="s">
        <v>2502</v>
      </c>
      <c r="F66" s="3092" t="s">
        <v>2503</v>
      </c>
    </row>
    <row r="67" ht="14.25" customHeight="1" x14ac:dyDescent="0.2">
      <c r="B67" s="3082" t="s">
        <v>2467</v>
      </c>
      <c r="C67" s="3083" t="s">
        <v>2508</v>
      </c>
      <c r="D67" s="3083" t="s">
        <v>2509</v>
      </c>
      <c r="E67" s="3083" t="s">
        <v>2510</v>
      </c>
      <c r="F67" s="3092" t="s">
        <v>2511</v>
      </c>
    </row>
    <row r="68" ht="14.25" customHeight="1" x14ac:dyDescent="0.2">
      <c r="B68" s="3082" t="s">
        <v>2467</v>
      </c>
      <c r="C68" s="3083" t="s">
        <v>2567</v>
      </c>
      <c r="D68" s="3083" t="s">
        <v>2501</v>
      </c>
      <c r="E68" s="3083" t="s">
        <v>2502</v>
      </c>
      <c r="F68" s="3092" t="s">
        <v>2503</v>
      </c>
    </row>
    <row r="69" ht="14.25" customHeight="1" x14ac:dyDescent="0.2">
      <c r="B69" s="3082" t="s">
        <v>2467</v>
      </c>
      <c r="C69" s="3083" t="s">
        <v>2492</v>
      </c>
      <c r="D69" s="3083" t="s">
        <v>2568</v>
      </c>
      <c r="E69" s="3083" t="s">
        <v>2569</v>
      </c>
      <c r="F69" s="3092" t="s">
        <v>2570</v>
      </c>
    </row>
    <row r="70" ht="14.25" customHeight="1" x14ac:dyDescent="0.2">
      <c r="B70" s="3082" t="s">
        <v>2467</v>
      </c>
      <c r="C70" s="3083" t="s">
        <v>2527</v>
      </c>
      <c r="D70" s="3083" t="s">
        <v>2528</v>
      </c>
      <c r="E70" s="3083" t="s">
        <v>2529</v>
      </c>
      <c r="F70" s="3092" t="s">
        <v>2530</v>
      </c>
    </row>
    <row r="71" ht="14.25" customHeight="1" x14ac:dyDescent="0.2">
      <c r="B71" s="3082" t="s">
        <v>2467</v>
      </c>
      <c r="C71" s="3083" t="s">
        <v>2571</v>
      </c>
      <c r="D71" s="3083" t="s">
        <v>2572</v>
      </c>
      <c r="E71" s="3083" t="s">
        <v>2573</v>
      </c>
      <c r="F71" s="3092" t="s">
        <v>2551</v>
      </c>
    </row>
    <row r="72" ht="14.25" customHeight="1" x14ac:dyDescent="0.2">
      <c r="B72" s="3082" t="s">
        <v>2467</v>
      </c>
      <c r="C72" s="3083" t="s">
        <v>2508</v>
      </c>
      <c r="D72" s="3083" t="s">
        <v>2509</v>
      </c>
      <c r="E72" s="3083" t="s">
        <v>2510</v>
      </c>
      <c r="F72" s="3092" t="s">
        <v>2511</v>
      </c>
    </row>
    <row r="73" ht="14.25" customHeight="1" x14ac:dyDescent="0.2">
      <c r="B73" s="3082" t="s">
        <v>2467</v>
      </c>
      <c r="C73" s="3083" t="s">
        <v>2574</v>
      </c>
      <c r="D73" s="3083" t="s">
        <v>2575</v>
      </c>
      <c r="E73" s="3083" t="s">
        <v>2576</v>
      </c>
      <c r="F73" s="3092" t="s">
        <v>2551</v>
      </c>
    </row>
    <row r="74" ht="14.25" customHeight="1" x14ac:dyDescent="0.2">
      <c r="B74" s="3082" t="s">
        <v>2467</v>
      </c>
      <c r="C74" s="3083" t="s">
        <v>2512</v>
      </c>
      <c r="D74" s="3083" t="s">
        <v>2501</v>
      </c>
      <c r="E74" s="3083" t="s">
        <v>2502</v>
      </c>
      <c r="F74" s="3092" t="s">
        <v>2503</v>
      </c>
    </row>
    <row r="75" ht="14.25" customHeight="1" x14ac:dyDescent="0.2">
      <c r="B75" s="3082" t="s">
        <v>2467</v>
      </c>
      <c r="C75" s="3083" t="s">
        <v>2515</v>
      </c>
      <c r="D75" s="3083" t="s">
        <v>2516</v>
      </c>
      <c r="E75" s="3083" t="s">
        <v>2517</v>
      </c>
      <c r="F75" s="3092" t="s">
        <v>2518</v>
      </c>
    </row>
    <row r="76" ht="14.25" customHeight="1" x14ac:dyDescent="0.2">
      <c r="B76" s="3082" t="s">
        <v>2467</v>
      </c>
      <c r="C76" s="3083" t="s">
        <v>2577</v>
      </c>
      <c r="D76" s="3083" t="s">
        <v>2524</v>
      </c>
      <c r="E76" s="3083" t="s">
        <v>2578</v>
      </c>
      <c r="F76" s="3092" t="s">
        <v>2579</v>
      </c>
    </row>
    <row r="77" ht="14.25" customHeight="1" x14ac:dyDescent="0.2">
      <c r="B77" s="3082" t="s">
        <v>2467</v>
      </c>
      <c r="C77" s="3083" t="s">
        <v>2543</v>
      </c>
      <c r="D77" s="3083" t="s">
        <v>2501</v>
      </c>
      <c r="E77" s="3083" t="s">
        <v>2502</v>
      </c>
      <c r="F77" s="3092" t="s">
        <v>2503</v>
      </c>
    </row>
    <row r="78" ht="14.25" customHeight="1" x14ac:dyDescent="0.2">
      <c r="B78" s="3082" t="s">
        <v>2467</v>
      </c>
      <c r="C78" s="3083" t="s">
        <v>2580</v>
      </c>
      <c r="D78" s="3083" t="s">
        <v>2581</v>
      </c>
      <c r="E78" s="3083" t="s">
        <v>2582</v>
      </c>
      <c r="F78" s="3092" t="s">
        <v>2551</v>
      </c>
    </row>
    <row r="79" ht="14.25" customHeight="1" x14ac:dyDescent="0.2">
      <c r="B79" s="3082" t="s">
        <v>2467</v>
      </c>
      <c r="C79" s="3083" t="s">
        <v>2583</v>
      </c>
      <c r="D79" s="3083" t="s">
        <v>2582</v>
      </c>
      <c r="E79" s="3083" t="s">
        <v>2584</v>
      </c>
      <c r="F79" s="3092" t="s">
        <v>2542</v>
      </c>
    </row>
    <row r="80" ht="14.25" customHeight="1" x14ac:dyDescent="0.2">
      <c r="B80" s="3082" t="s">
        <v>2467</v>
      </c>
      <c r="C80" s="3083" t="s">
        <v>2585</v>
      </c>
      <c r="D80" s="3083" t="s">
        <v>2586</v>
      </c>
      <c r="E80" s="3083" t="s">
        <v>2587</v>
      </c>
      <c r="F80" s="3092" t="s">
        <v>2551</v>
      </c>
    </row>
    <row r="81" ht="14.25" customHeight="1" x14ac:dyDescent="0.2">
      <c r="B81" s="3082" t="s">
        <v>2467</v>
      </c>
      <c r="C81" s="3083" t="s">
        <v>2566</v>
      </c>
      <c r="D81" s="3083" t="s">
        <v>2501</v>
      </c>
      <c r="E81" s="3083" t="s">
        <v>2502</v>
      </c>
      <c r="F81" s="3092" t="s">
        <v>2503</v>
      </c>
    </row>
    <row r="82" ht="14.25" customHeight="1" x14ac:dyDescent="0.2">
      <c r="B82" s="3082" t="s">
        <v>2467</v>
      </c>
      <c r="C82" s="3083" t="s">
        <v>2588</v>
      </c>
      <c r="D82" s="3083" t="s">
        <v>2589</v>
      </c>
      <c r="E82" s="3083" t="s">
        <v>2590</v>
      </c>
      <c r="F82" s="3092" t="s">
        <v>2591</v>
      </c>
    </row>
    <row r="83" ht="14.25" customHeight="1" x14ac:dyDescent="0.2">
      <c r="B83" s="3082" t="s">
        <v>2467</v>
      </c>
      <c r="C83" s="3083" t="s">
        <v>2592</v>
      </c>
      <c r="D83" s="3083" t="s">
        <v>2593</v>
      </c>
      <c r="E83" s="3083" t="s">
        <v>2594</v>
      </c>
      <c r="F83" s="3092" t="s">
        <v>2595</v>
      </c>
    </row>
    <row r="84" ht="14.25" customHeight="1" x14ac:dyDescent="0.2">
      <c r="B84" s="3082" t="s">
        <v>2467</v>
      </c>
      <c r="C84" s="3083" t="s">
        <v>2596</v>
      </c>
      <c r="D84" s="3083" t="s">
        <v>2597</v>
      </c>
      <c r="E84" s="3083" t="s">
        <v>2598</v>
      </c>
      <c r="F84" s="3092" t="s">
        <v>2551</v>
      </c>
    </row>
    <row r="85" ht="14.25" customHeight="1" x14ac:dyDescent="0.2">
      <c r="B85" s="3082" t="s">
        <v>2467</v>
      </c>
      <c r="C85" s="3083" t="s">
        <v>2599</v>
      </c>
      <c r="D85" s="3083" t="s">
        <v>2600</v>
      </c>
      <c r="E85" s="3083" t="s">
        <v>2540</v>
      </c>
      <c r="F85" s="3092" t="s">
        <v>2551</v>
      </c>
    </row>
    <row r="86" ht="14.25" customHeight="1" x14ac:dyDescent="0.2">
      <c r="B86" s="3082" t="s">
        <v>2467</v>
      </c>
      <c r="C86" s="3083" t="s">
        <v>2601</v>
      </c>
      <c r="D86" s="3083" t="s">
        <v>189</v>
      </c>
      <c r="E86" s="3083" t="s">
        <v>189</v>
      </c>
      <c r="F86" s="3092" t="s">
        <v>189</v>
      </c>
    </row>
    <row r="87" ht="14.25" customHeight="1" x14ac:dyDescent="0.2">
      <c r="B87" s="3082" t="s">
        <v>2467</v>
      </c>
      <c r="C87" s="3083" t="s">
        <v>2515</v>
      </c>
      <c r="D87" s="3083" t="s">
        <v>2516</v>
      </c>
      <c r="E87" s="3083" t="s">
        <v>2517</v>
      </c>
      <c r="F87" s="3092" t="s">
        <v>2518</v>
      </c>
    </row>
    <row r="88" ht="14.25" customHeight="1" x14ac:dyDescent="0.2">
      <c r="B88" s="3082" t="s">
        <v>2467</v>
      </c>
      <c r="C88" s="3083" t="s">
        <v>2527</v>
      </c>
      <c r="D88" s="3083" t="s">
        <v>2528</v>
      </c>
      <c r="E88" s="3083" t="s">
        <v>2529</v>
      </c>
      <c r="F88" s="3092" t="s">
        <v>2530</v>
      </c>
    </row>
    <row r="89" ht="14.25" customHeight="1" x14ac:dyDescent="0.2">
      <c r="B89" s="3082" t="s">
        <v>2467</v>
      </c>
      <c r="C89" s="3083" t="s">
        <v>2535</v>
      </c>
      <c r="D89" s="3083" t="s">
        <v>2536</v>
      </c>
      <c r="E89" s="3083" t="s">
        <v>2537</v>
      </c>
      <c r="F89" s="3092" t="s">
        <v>2538</v>
      </c>
    </row>
    <row r="90" ht="14.25" customHeight="1" x14ac:dyDescent="0.2">
      <c r="B90" s="3082" t="s">
        <v>2467</v>
      </c>
      <c r="C90" s="3083" t="s">
        <v>2567</v>
      </c>
      <c r="D90" s="3083" t="s">
        <v>2501</v>
      </c>
      <c r="E90" s="3083" t="s">
        <v>2502</v>
      </c>
      <c r="F90" s="3092" t="s">
        <v>2503</v>
      </c>
    </row>
    <row r="91" ht="14.25" customHeight="1" x14ac:dyDescent="0.2">
      <c r="B91" s="3082" t="s">
        <v>2467</v>
      </c>
      <c r="C91" s="3083" t="s">
        <v>2602</v>
      </c>
      <c r="D91" s="3083" t="s">
        <v>2603</v>
      </c>
      <c r="E91" s="3083" t="s">
        <v>2506</v>
      </c>
      <c r="F91" s="3092" t="s">
        <v>2604</v>
      </c>
    </row>
    <row r="92" ht="14.25" customHeight="1" x14ac:dyDescent="0.2">
      <c r="B92" s="3082" t="s">
        <v>2467</v>
      </c>
      <c r="C92" s="3083" t="s">
        <v>2491</v>
      </c>
      <c r="D92" s="3083" t="s">
        <v>2568</v>
      </c>
      <c r="E92" s="3083" t="s">
        <v>2605</v>
      </c>
      <c r="F92" s="3092" t="s">
        <v>2570</v>
      </c>
    </row>
    <row r="93" ht="14.25" customHeight="1" x14ac:dyDescent="0.2">
      <c r="B93" s="3082" t="s">
        <v>2467</v>
      </c>
      <c r="C93" s="3083" t="s">
        <v>2535</v>
      </c>
      <c r="D93" s="3083" t="s">
        <v>2536</v>
      </c>
      <c r="E93" s="3083" t="s">
        <v>2537</v>
      </c>
      <c r="F93" s="3092" t="s">
        <v>2538</v>
      </c>
    </row>
    <row r="94" ht="13.5" customHeight="1" x14ac:dyDescent="0.2">
      <c r="B94" s="3082" t="s">
        <v>2478</v>
      </c>
      <c r="C94" s="3083" t="s">
        <v>2602</v>
      </c>
      <c r="D94" s="3083" t="s">
        <v>2603</v>
      </c>
      <c r="E94" s="3083" t="s">
        <v>2506</v>
      </c>
      <c r="F94" s="3092" t="s">
        <v>2604</v>
      </c>
    </row>
    <row r="95" ht="13.5" customHeight="1" x14ac:dyDescent="0.2">
      <c r="B95" s="3082" t="s">
        <v>2478</v>
      </c>
      <c r="C95" s="3083" t="s">
        <v>2535</v>
      </c>
      <c r="D95" s="3083" t="s">
        <v>2536</v>
      </c>
      <c r="E95" s="3083" t="s">
        <v>2537</v>
      </c>
      <c r="F95" s="3092" t="s">
        <v>2538</v>
      </c>
    </row>
    <row r="96" ht="13.5" customHeight="1" x14ac:dyDescent="0.2">
      <c r="B96" s="3082" t="s">
        <v>2478</v>
      </c>
      <c r="C96" s="3083" t="s">
        <v>2566</v>
      </c>
      <c r="D96" s="3083" t="s">
        <v>2501</v>
      </c>
      <c r="E96" s="3083" t="s">
        <v>2502</v>
      </c>
      <c r="F96" s="3092" t="s">
        <v>2503</v>
      </c>
    </row>
    <row r="97" ht="13.5" customHeight="1" x14ac:dyDescent="0.2">
      <c r="B97" s="3082" t="s">
        <v>2478</v>
      </c>
      <c r="C97" s="3083" t="s">
        <v>2535</v>
      </c>
      <c r="D97" s="3083" t="s">
        <v>2536</v>
      </c>
      <c r="E97" s="3083" t="s">
        <v>2537</v>
      </c>
      <c r="F97" s="3092" t="s">
        <v>2538</v>
      </c>
    </row>
    <row r="98" ht="13.5" customHeight="1" x14ac:dyDescent="0.2">
      <c r="B98" s="3082" t="s">
        <v>2478</v>
      </c>
      <c r="C98" s="3083" t="s">
        <v>2504</v>
      </c>
      <c r="D98" s="3083" t="s">
        <v>2505</v>
      </c>
      <c r="E98" s="3083" t="s">
        <v>2506</v>
      </c>
      <c r="F98" s="3092" t="s">
        <v>2507</v>
      </c>
    </row>
    <row r="99" ht="13.5" customHeight="1" x14ac:dyDescent="0.2">
      <c r="B99" s="3082" t="s">
        <v>2478</v>
      </c>
      <c r="C99" s="3083" t="s">
        <v>2508</v>
      </c>
      <c r="D99" s="3083" t="s">
        <v>2509</v>
      </c>
      <c r="E99" s="3083" t="s">
        <v>2510</v>
      </c>
      <c r="F99" s="3092" t="s">
        <v>2511</v>
      </c>
    </row>
    <row r="100" ht="13.5" customHeight="1" x14ac:dyDescent="0.2">
      <c r="B100" s="3082" t="s">
        <v>2478</v>
      </c>
      <c r="C100" s="3083" t="s">
        <v>2513</v>
      </c>
      <c r="D100" s="3083" t="s">
        <v>2514</v>
      </c>
      <c r="E100" s="3083" t="s">
        <v>2510</v>
      </c>
      <c r="F100" s="3092" t="s">
        <v>2511</v>
      </c>
    </row>
    <row r="101" ht="13.5" customHeight="1" x14ac:dyDescent="0.2">
      <c r="B101" s="3082" t="s">
        <v>2478</v>
      </c>
      <c r="C101" s="3083" t="s">
        <v>2544</v>
      </c>
      <c r="D101" s="3083" t="s">
        <v>2545</v>
      </c>
      <c r="E101" s="3083" t="s">
        <v>2546</v>
      </c>
      <c r="F101" s="3092" t="s">
        <v>2547</v>
      </c>
    </row>
    <row r="102" ht="13.5" customHeight="1" x14ac:dyDescent="0.2">
      <c r="B102" s="3082" t="s">
        <v>2478</v>
      </c>
      <c r="C102" s="3083" t="s">
        <v>2558</v>
      </c>
      <c r="D102" s="3083" t="s">
        <v>2501</v>
      </c>
      <c r="E102" s="3083" t="s">
        <v>2502</v>
      </c>
      <c r="F102" s="3092" t="s">
        <v>2503</v>
      </c>
    </row>
    <row r="103" ht="13.5" customHeight="1" x14ac:dyDescent="0.2">
      <c r="B103" s="3082" t="s">
        <v>2478</v>
      </c>
      <c r="C103" s="3083" t="s">
        <v>2592</v>
      </c>
      <c r="D103" s="3083" t="s">
        <v>2593</v>
      </c>
      <c r="E103" s="3083" t="s">
        <v>2594</v>
      </c>
      <c r="F103" s="3092" t="s">
        <v>2595</v>
      </c>
    </row>
    <row r="104" ht="13.5" customHeight="1" x14ac:dyDescent="0.2">
      <c r="B104" s="3082" t="s">
        <v>2478</v>
      </c>
      <c r="C104" s="3083" t="s">
        <v>2527</v>
      </c>
      <c r="D104" s="3083" t="s">
        <v>2528</v>
      </c>
      <c r="E104" s="3083" t="s">
        <v>2529</v>
      </c>
      <c r="F104" s="3092" t="s">
        <v>2530</v>
      </c>
    </row>
    <row r="105" ht="13.5" customHeight="1" x14ac:dyDescent="0.2">
      <c r="B105" s="3082" t="s">
        <v>2478</v>
      </c>
      <c r="C105" s="3083" t="s">
        <v>2513</v>
      </c>
      <c r="D105" s="3083" t="s">
        <v>2514</v>
      </c>
      <c r="E105" s="3083" t="s">
        <v>2510</v>
      </c>
      <c r="F105" s="3092" t="s">
        <v>2511</v>
      </c>
    </row>
    <row r="106" ht="13.5" customHeight="1" x14ac:dyDescent="0.2">
      <c r="B106" s="3082" t="s">
        <v>2478</v>
      </c>
      <c r="C106" s="3083" t="s">
        <v>2500</v>
      </c>
      <c r="D106" s="3083" t="s">
        <v>2501</v>
      </c>
      <c r="E106" s="3083" t="s">
        <v>2502</v>
      </c>
      <c r="F106" s="3092" t="s">
        <v>2503</v>
      </c>
    </row>
    <row r="107" ht="13.5" customHeight="1" x14ac:dyDescent="0.2">
      <c r="B107" s="3082" t="s">
        <v>2478</v>
      </c>
      <c r="C107" s="3083" t="s">
        <v>2567</v>
      </c>
      <c r="D107" s="3083" t="s">
        <v>2501</v>
      </c>
      <c r="E107" s="3083" t="s">
        <v>2502</v>
      </c>
      <c r="F107" s="3092" t="s">
        <v>2503</v>
      </c>
    </row>
    <row r="108" ht="13.5" customHeight="1" x14ac:dyDescent="0.2">
      <c r="B108" s="3082" t="s">
        <v>2478</v>
      </c>
      <c r="C108" s="3083" t="s">
        <v>2512</v>
      </c>
      <c r="D108" s="3083" t="s">
        <v>2501</v>
      </c>
      <c r="E108" s="3083" t="s">
        <v>2502</v>
      </c>
      <c r="F108" s="3092" t="s">
        <v>2503</v>
      </c>
    </row>
    <row r="109" ht="13.5" customHeight="1" x14ac:dyDescent="0.2">
      <c r="B109" s="3082" t="s">
        <v>2478</v>
      </c>
      <c r="C109" s="3083" t="s">
        <v>2523</v>
      </c>
      <c r="D109" s="3083" t="s">
        <v>2524</v>
      </c>
      <c r="E109" s="3083" t="s">
        <v>2525</v>
      </c>
      <c r="F109" s="3092" t="s">
        <v>2526</v>
      </c>
    </row>
    <row r="110" ht="13.5" customHeight="1" x14ac:dyDescent="0.2">
      <c r="B110" s="3082" t="s">
        <v>2478</v>
      </c>
      <c r="C110" s="3083" t="s">
        <v>2535</v>
      </c>
      <c r="D110" s="3083" t="s">
        <v>2536</v>
      </c>
      <c r="E110" s="3083" t="s">
        <v>2537</v>
      </c>
      <c r="F110" s="3092" t="s">
        <v>2538</v>
      </c>
    </row>
    <row r="111" ht="13.5" customHeight="1" x14ac:dyDescent="0.2">
      <c r="B111" s="3082" t="s">
        <v>2478</v>
      </c>
      <c r="C111" s="3083" t="s">
        <v>2543</v>
      </c>
      <c r="D111" s="3083" t="s">
        <v>2501</v>
      </c>
      <c r="E111" s="3083" t="s">
        <v>2502</v>
      </c>
      <c r="F111" s="3092" t="s">
        <v>2503</v>
      </c>
    </row>
    <row r="112" ht="13.5" customHeight="1" x14ac:dyDescent="0.2">
      <c r="B112" s="3082" t="s">
        <v>2478</v>
      </c>
      <c r="C112" s="3083" t="s">
        <v>2563</v>
      </c>
      <c r="D112" s="3083" t="s">
        <v>2564</v>
      </c>
      <c r="E112" s="3083" t="s">
        <v>2565</v>
      </c>
      <c r="F112" s="3092" t="s">
        <v>2557</v>
      </c>
    </row>
    <row r="113" ht="13.5" customHeight="1" x14ac:dyDescent="0.2">
      <c r="B113" s="3082" t="s">
        <v>2478</v>
      </c>
      <c r="C113" s="3083" t="s">
        <v>2560</v>
      </c>
      <c r="D113" s="3083" t="s">
        <v>2561</v>
      </c>
      <c r="E113" s="3083" t="s">
        <v>2537</v>
      </c>
      <c r="F113" s="3092" t="s">
        <v>2562</v>
      </c>
    </row>
    <row r="114" ht="13.5" customHeight="1" x14ac:dyDescent="0.2">
      <c r="B114" s="3082" t="s">
        <v>2478</v>
      </c>
      <c r="C114" s="3083" t="s">
        <v>2508</v>
      </c>
      <c r="D114" s="3083" t="s">
        <v>2509</v>
      </c>
      <c r="E114" s="3083" t="s">
        <v>2510</v>
      </c>
      <c r="F114" s="3092" t="s">
        <v>2511</v>
      </c>
    </row>
    <row r="115" ht="13.5" customHeight="1" x14ac:dyDescent="0.2">
      <c r="B115" s="3082" t="s">
        <v>2478</v>
      </c>
      <c r="C115" s="3083" t="s">
        <v>2535</v>
      </c>
      <c r="D115" s="3083" t="s">
        <v>2536</v>
      </c>
      <c r="E115" s="3083" t="s">
        <v>2537</v>
      </c>
      <c r="F115" s="3092" t="s">
        <v>2538</v>
      </c>
    </row>
    <row r="116" ht="13.5" customHeight="1" x14ac:dyDescent="0.2">
      <c r="B116" s="3082" t="s">
        <v>2478</v>
      </c>
      <c r="C116" s="3083" t="s">
        <v>2588</v>
      </c>
      <c r="D116" s="3083" t="s">
        <v>2589</v>
      </c>
      <c r="E116" s="3083" t="s">
        <v>2590</v>
      </c>
      <c r="F116" s="3092" t="s">
        <v>2591</v>
      </c>
    </row>
    <row r="117" ht="13.5" customHeight="1" x14ac:dyDescent="0.2">
      <c r="B117" s="3082" t="s">
        <v>2478</v>
      </c>
      <c r="C117" s="3083" t="s">
        <v>2554</v>
      </c>
      <c r="D117" s="3083" t="s">
        <v>2555</v>
      </c>
      <c r="E117" s="3083" t="s">
        <v>2556</v>
      </c>
      <c r="F117" s="3092" t="s">
        <v>2557</v>
      </c>
    </row>
    <row r="118" ht="13.5" customHeight="1" x14ac:dyDescent="0.2">
      <c r="B118" s="3082" t="s">
        <v>2478</v>
      </c>
      <c r="C118" s="3083" t="s">
        <v>2527</v>
      </c>
      <c r="D118" s="3083" t="s">
        <v>2528</v>
      </c>
      <c r="E118" s="3083" t="s">
        <v>2529</v>
      </c>
      <c r="F118" s="3092" t="s">
        <v>2530</v>
      </c>
    </row>
    <row r="119" ht="13.5" customHeight="1" x14ac:dyDescent="0.2">
      <c r="B119" s="3082" t="s">
        <v>2478</v>
      </c>
      <c r="C119" s="3083" t="s">
        <v>2535</v>
      </c>
      <c r="D119" s="3083" t="s">
        <v>2536</v>
      </c>
      <c r="E119" s="3083" t="s">
        <v>2537</v>
      </c>
      <c r="F119" s="3092" t="s">
        <v>2538</v>
      </c>
    </row>
    <row r="120" ht="13.5" customHeight="1" x14ac:dyDescent="0.2">
      <c r="B120" s="3082" t="s">
        <v>2478</v>
      </c>
      <c r="C120" s="3083" t="s">
        <v>2531</v>
      </c>
      <c r="D120" s="3083" t="s">
        <v>2532</v>
      </c>
      <c r="E120" s="3083" t="s">
        <v>2533</v>
      </c>
      <c r="F120" s="3092" t="s">
        <v>2534</v>
      </c>
    </row>
    <row r="121" ht="13.5" customHeight="1" x14ac:dyDescent="0.2">
      <c r="B121" s="3082" t="s">
        <v>2489</v>
      </c>
      <c r="C121" s="3083" t="s">
        <v>2606</v>
      </c>
      <c r="D121" s="3083" t="s">
        <v>1141</v>
      </c>
      <c r="E121" s="3083" t="s">
        <v>2607</v>
      </c>
      <c r="F121" s="3092" t="s">
        <v>2608</v>
      </c>
    </row>
    <row r="122" ht="13.5" customHeight="1" x14ac:dyDescent="0.2">
      <c r="B122" s="3082" t="s">
        <v>2489</v>
      </c>
      <c r="C122" s="3083" t="s">
        <v>2563</v>
      </c>
      <c r="D122" s="3083" t="s">
        <v>2564</v>
      </c>
      <c r="E122" s="3083" t="s">
        <v>2565</v>
      </c>
      <c r="F122" s="3092" t="s">
        <v>2557</v>
      </c>
    </row>
    <row r="123" ht="13.5" customHeight="1" x14ac:dyDescent="0.2">
      <c r="B123" s="3082" t="s">
        <v>2489</v>
      </c>
      <c r="C123" s="3083" t="s">
        <v>2566</v>
      </c>
      <c r="D123" s="3083" t="s">
        <v>2501</v>
      </c>
      <c r="E123" s="3083" t="s">
        <v>2502</v>
      </c>
      <c r="F123" s="3092" t="s">
        <v>2503</v>
      </c>
    </row>
    <row r="124" ht="13.5" customHeight="1" x14ac:dyDescent="0.2">
      <c r="B124" s="3082" t="s">
        <v>2489</v>
      </c>
      <c r="C124" s="3083" t="s">
        <v>2560</v>
      </c>
      <c r="D124" s="3083" t="s">
        <v>2561</v>
      </c>
      <c r="E124" s="3083" t="s">
        <v>2537</v>
      </c>
      <c r="F124" s="3092" t="s">
        <v>2562</v>
      </c>
    </row>
    <row r="125" ht="13.5" customHeight="1" x14ac:dyDescent="0.2">
      <c r="B125" s="3082" t="s">
        <v>2489</v>
      </c>
      <c r="C125" s="3083" t="s">
        <v>2602</v>
      </c>
      <c r="D125" s="3083" t="s">
        <v>2603</v>
      </c>
      <c r="E125" s="3083" t="s">
        <v>2506</v>
      </c>
      <c r="F125" s="3092" t="s">
        <v>2604</v>
      </c>
    </row>
    <row r="126" ht="13.5" customHeight="1" x14ac:dyDescent="0.2">
      <c r="B126" s="3082" t="s">
        <v>2489</v>
      </c>
      <c r="C126" s="3083" t="s">
        <v>2588</v>
      </c>
      <c r="D126" s="3083" t="s">
        <v>2589</v>
      </c>
      <c r="E126" s="3083" t="s">
        <v>2590</v>
      </c>
      <c r="F126" s="3092" t="s">
        <v>2591</v>
      </c>
    </row>
    <row r="127" ht="13.5" customHeight="1" x14ac:dyDescent="0.2">
      <c r="B127" s="3082" t="s">
        <v>2489</v>
      </c>
      <c r="C127" s="3083" t="s">
        <v>2543</v>
      </c>
      <c r="D127" s="3083" t="s">
        <v>2501</v>
      </c>
      <c r="E127" s="3083" t="s">
        <v>2502</v>
      </c>
      <c r="F127" s="3092" t="s">
        <v>2503</v>
      </c>
    </row>
    <row r="128" ht="13.5" customHeight="1" x14ac:dyDescent="0.2">
      <c r="B128" s="3082" t="s">
        <v>2489</v>
      </c>
      <c r="C128" s="3083" t="s">
        <v>2535</v>
      </c>
      <c r="D128" s="3083" t="s">
        <v>2536</v>
      </c>
      <c r="E128" s="3083" t="s">
        <v>2537</v>
      </c>
      <c r="F128" s="3092" t="s">
        <v>2538</v>
      </c>
    </row>
    <row r="129" ht="13.5" customHeight="1" x14ac:dyDescent="0.2">
      <c r="B129" s="3082" t="s">
        <v>2489</v>
      </c>
      <c r="C129" s="3083" t="s">
        <v>2567</v>
      </c>
      <c r="D129" s="3083" t="s">
        <v>2501</v>
      </c>
      <c r="E129" s="3083" t="s">
        <v>2502</v>
      </c>
      <c r="F129" s="3092" t="s">
        <v>2503</v>
      </c>
    </row>
    <row r="130" ht="13.5" customHeight="1" x14ac:dyDescent="0.2">
      <c r="B130" s="3082" t="s">
        <v>2489</v>
      </c>
      <c r="C130" s="3083" t="s">
        <v>2535</v>
      </c>
      <c r="D130" s="3083" t="s">
        <v>2536</v>
      </c>
      <c r="E130" s="3083" t="s">
        <v>2537</v>
      </c>
      <c r="F130" s="3092" t="s">
        <v>2538</v>
      </c>
    </row>
    <row r="131" ht="13.5" customHeight="1" x14ac:dyDescent="0.2">
      <c r="B131" s="3082" t="s">
        <v>2489</v>
      </c>
      <c r="C131" s="3083" t="s">
        <v>2558</v>
      </c>
      <c r="D131" s="3083" t="s">
        <v>2501</v>
      </c>
      <c r="E131" s="3083" t="s">
        <v>2502</v>
      </c>
      <c r="F131" s="3092" t="s">
        <v>2503</v>
      </c>
    </row>
    <row r="132" ht="13.5" customHeight="1" x14ac:dyDescent="0.2">
      <c r="B132" s="3082" t="s">
        <v>2489</v>
      </c>
      <c r="C132" s="3083" t="s">
        <v>2535</v>
      </c>
      <c r="D132" s="3083" t="s">
        <v>2536</v>
      </c>
      <c r="E132" s="3083" t="s">
        <v>2537</v>
      </c>
      <c r="F132" s="3092" t="s">
        <v>2538</v>
      </c>
    </row>
    <row r="133" ht="13.5" customHeight="1" x14ac:dyDescent="0.2">
      <c r="B133" s="3082" t="s">
        <v>2489</v>
      </c>
      <c r="C133" s="3083" t="s">
        <v>2592</v>
      </c>
      <c r="D133" s="3083" t="s">
        <v>2593</v>
      </c>
      <c r="E133" s="3083" t="s">
        <v>2594</v>
      </c>
      <c r="F133" s="3092" t="s">
        <v>2595</v>
      </c>
    </row>
    <row r="134" ht="13.5" customHeight="1" x14ac:dyDescent="0.2">
      <c r="B134" s="3082" t="s">
        <v>2489</v>
      </c>
      <c r="C134" s="3083" t="s">
        <v>2512</v>
      </c>
      <c r="D134" s="3083" t="s">
        <v>2501</v>
      </c>
      <c r="E134" s="3083" t="s">
        <v>2502</v>
      </c>
      <c r="F134" s="3092" t="s">
        <v>2503</v>
      </c>
    </row>
    <row r="135" ht="13.5" customHeight="1" x14ac:dyDescent="0.2">
      <c r="B135" s="3082" t="s">
        <v>2489</v>
      </c>
      <c r="C135" s="3083" t="s">
        <v>2504</v>
      </c>
      <c r="D135" s="3083" t="s">
        <v>2505</v>
      </c>
      <c r="E135" s="3083" t="s">
        <v>2506</v>
      </c>
      <c r="F135" s="3092" t="s">
        <v>2507</v>
      </c>
    </row>
    <row r="136" ht="13.5" customHeight="1" x14ac:dyDescent="0.2">
      <c r="B136" s="3082" t="s">
        <v>2489</v>
      </c>
      <c r="C136" s="3083" t="s">
        <v>2535</v>
      </c>
      <c r="D136" s="3083" t="s">
        <v>2536</v>
      </c>
      <c r="E136" s="3083" t="s">
        <v>2537</v>
      </c>
      <c r="F136" s="3092" t="s">
        <v>2538</v>
      </c>
    </row>
    <row r="137" ht="13.5" customHeight="1" x14ac:dyDescent="0.2">
      <c r="B137" s="3082" t="s">
        <v>2489</v>
      </c>
      <c r="C137" s="3083" t="s">
        <v>2554</v>
      </c>
      <c r="D137" s="3083" t="s">
        <v>2555</v>
      </c>
      <c r="E137" s="3083" t="s">
        <v>2556</v>
      </c>
      <c r="F137" s="3092" t="s">
        <v>2557</v>
      </c>
    </row>
    <row r="138" ht="13.5" customHeight="1" x14ac:dyDescent="0.2">
      <c r="B138" s="3082" t="s">
        <v>2489</v>
      </c>
      <c r="C138" s="3083" t="s">
        <v>2535</v>
      </c>
      <c r="D138" s="3083" t="s">
        <v>2536</v>
      </c>
      <c r="E138" s="3083" t="s">
        <v>2537</v>
      </c>
      <c r="F138" s="3092" t="s">
        <v>2538</v>
      </c>
    </row>
    <row r="139" ht="13.5" customHeight="1" x14ac:dyDescent="0.2">
      <c r="B139" s="3082" t="s">
        <v>2489</v>
      </c>
      <c r="C139" s="3083" t="s">
        <v>2500</v>
      </c>
      <c r="D139" s="3083" t="s">
        <v>2501</v>
      </c>
      <c r="E139" s="3083" t="s">
        <v>2502</v>
      </c>
      <c r="F139" s="3092" t="s">
        <v>2503</v>
      </c>
    </row>
    <row r="140" x14ac:dyDescent="0.2">
      <c r="B140" s="3082" t="s">
        <v>856</v>
      </c>
      <c r="C140" s="3083" t="s">
        <v>2609</v>
      </c>
      <c r="D140" s="3083" t="s">
        <v>2610</v>
      </c>
      <c r="E140" s="3083" t="s">
        <v>2611</v>
      </c>
      <c r="F140" s="3092" t="s">
        <v>2612</v>
      </c>
    </row>
    <row r="141" ht="14.1" customHeight="1" x14ac:dyDescent="0.2">
      <c r="B141" s="535" t="s">
        <v>2613</v>
      </c>
      <c r="C141" s="98"/>
      <c r="D141" s="98"/>
      <c r="E141" s="98"/>
      <c r="F141" s="98"/>
    </row>
    <row r="142" ht="14.1" customHeight="1" x14ac:dyDescent="0.2">
      <c r="B142" s="223" t="s">
        <v>2614</v>
      </c>
      <c r="C142" s="3093"/>
      <c r="D142" s="3093"/>
      <c r="E142" s="3093"/>
      <c r="F142" s="3093"/>
    </row>
    <row r="143" ht="14.1" customHeight="1" x14ac:dyDescent="0.2">
      <c r="B143" s="223" t="s">
        <v>2615</v>
      </c>
      <c r="C143" s="3093"/>
      <c r="D143" s="3093"/>
      <c r="E143" s="3093"/>
      <c r="F143" s="3093"/>
    </row>
    <row r="144" ht="14.1" customHeight="1" x14ac:dyDescent="0.2">
      <c r="B144" s="223" t="s">
        <v>2616</v>
      </c>
      <c r="C144" s="1541"/>
      <c r="D144" s="1541"/>
      <c r="E144" s="3093"/>
      <c r="F144" s="3093"/>
    </row>
    <row r="145" ht="14.1" customHeight="1" x14ac:dyDescent="0.2">
      <c r="B145" s="3093"/>
      <c r="C145" s="3093"/>
      <c r="D145" s="3093"/>
      <c r="E145" s="3093"/>
      <c r="F145" s="3093"/>
    </row>
    <row r="146" ht="14.1" customHeight="1" x14ac:dyDescent="0.2">
      <c r="B146" s="152" t="s">
        <v>137</v>
      </c>
      <c r="C146" s="3094"/>
      <c r="D146" s="3094"/>
      <c r="E146" s="3094"/>
      <c r="F146" s="3094"/>
    </row>
    <row r="147" ht="14.1" customHeight="1" x14ac:dyDescent="0.2">
      <c r="B147" s="536"/>
    </row>
    <row r="148" ht="14.1" customHeight="1" x14ac:dyDescent="0.2">
      <c r="B148" s="2813" t="s">
        <v>1970</v>
      </c>
      <c r="C148" s="2814"/>
      <c r="D148" s="2814"/>
      <c r="E148" s="2814"/>
      <c r="F148" s="2815"/>
    </row>
    <row r="149" ht="14.1" customHeight="1" x14ac:dyDescent="0.2">
      <c r="B149" s="2816" t="s">
        <v>2617</v>
      </c>
      <c r="C149" s="2778"/>
      <c r="D149" s="2778"/>
      <c r="E149" s="2778"/>
      <c r="F149" s="2779"/>
    </row>
    <row r="150" ht="14.1" customHeight="1" x14ac:dyDescent="0.2">
      <c r="B150" s="2819" t="s">
        <v>2618</v>
      </c>
      <c r="C150" s="2781"/>
      <c r="D150" s="2781"/>
      <c r="E150" s="2781"/>
      <c r="F150" s="2782"/>
    </row>
    <row r="151" ht="18" customHeight="1" x14ac:dyDescent="0.2">
      <c r="B151" s="2822"/>
      <c r="C151" s="2823"/>
      <c r="D151" s="2823"/>
      <c r="E151" s="2823"/>
      <c r="F151" s="2824"/>
    </row>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c r="D164" s="1975"/>
      <c r="F164" s="3095"/>
    </row>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2619</v>
      </c>
      <c r="AF1" s="100" t="s">
        <v>62</v>
      </c>
    </row>
    <row r="2" ht="18.95" customHeight="1" x14ac:dyDescent="0.2">
      <c r="B2" s="5" t="s">
        <v>2620</v>
      </c>
      <c r="AF2" s="100" t="s">
        <v>64</v>
      </c>
    </row>
    <row r="3" ht="18.95" customHeight="1" x14ac:dyDescent="0.2">
      <c r="B3" s="5" t="s">
        <v>2621</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C7" s="1646"/>
    </row>
    <row r="8" ht="60" customHeight="1" x14ac:dyDescent="0.2">
      <c r="B8" s="3096" t="s">
        <v>67</v>
      </c>
      <c r="C8" s="3097" t="s">
        <v>2622</v>
      </c>
      <c r="D8" s="3097" t="s">
        <v>2623</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62</v>
      </c>
      <c r="AF8" s="3099" t="s">
        <v>2624</v>
      </c>
    </row>
    <row r="9" ht="18" customHeight="1" x14ac:dyDescent="0.25">
      <c r="A9" s="589" t="s">
        <v>538</v>
      </c>
      <c r="B9" s="3100"/>
      <c r="C9" s="3101" t="s">
        <v>2625</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3" t="s">
        <v>965</v>
      </c>
    </row>
    <row r="10" ht="18" customHeight="1" x14ac:dyDescent="0.25">
      <c r="B10" s="3104" t="s">
        <v>2626</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5">
        <v>488293.41937126097</v>
      </c>
      <c r="V10" s="3105">
        <v>482959.77429135016</v>
      </c>
      <c r="W10" s="3105">
        <v>479349.1526180358</v>
      </c>
      <c r="X10" s="3105">
        <v>470219.16870552</v>
      </c>
      <c r="Y10" s="3105">
        <v>471959.66340191825</v>
      </c>
      <c r="Z10" s="3105">
        <v>446106.7490671092</v>
      </c>
      <c r="AA10" s="3105">
        <v>445466.0888858251</v>
      </c>
      <c r="AB10" s="3105">
        <v>438588.28916123864</v>
      </c>
      <c r="AC10" s="3105">
        <v>413087.9513459144</v>
      </c>
      <c r="AD10" s="3105">
        <v>419615.3438535125</v>
      </c>
      <c r="AE10" s="3105">
        <v>425849.6422917804</v>
      </c>
      <c r="AF10" s="3106">
        <v>-18.505598793203127</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7">
        <v>379554.0664668289</v>
      </c>
      <c r="V11" s="3107">
        <v>368291.57333125075</v>
      </c>
      <c r="W11" s="3107">
        <v>366017.72378775955</v>
      </c>
      <c r="X11" s="3107">
        <v>356879.25436070864</v>
      </c>
      <c r="Y11" s="3107">
        <v>359479.0198391952</v>
      </c>
      <c r="Z11" s="3107">
        <v>336546.46877860563</v>
      </c>
      <c r="AA11" s="3107">
        <v>341945.815897526</v>
      </c>
      <c r="AB11" s="3107">
        <v>341984.64750713384</v>
      </c>
      <c r="AC11" s="3107">
        <v>308702.82079872634</v>
      </c>
      <c r="AD11" s="3107">
        <v>315003.32880410325</v>
      </c>
      <c r="AE11" s="3107">
        <v>318499.87906614353</v>
      </c>
      <c r="AF11" s="3108">
        <v>-13.58819934167292</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09">
        <v>373287.0841161403</v>
      </c>
      <c r="V12" s="3109">
        <v>361964.30508752423</v>
      </c>
      <c r="W12" s="3109">
        <v>359416.07099718624</v>
      </c>
      <c r="X12" s="3109">
        <v>350563.3268916745</v>
      </c>
      <c r="Y12" s="3109">
        <v>353503.87737950066</v>
      </c>
      <c r="Z12" s="3109">
        <v>330902.3063755381</v>
      </c>
      <c r="AA12" s="3109">
        <v>336931.29377094394</v>
      </c>
      <c r="AB12" s="3109">
        <v>337293.3079511747</v>
      </c>
      <c r="AC12" s="3109">
        <v>304264.47139278403</v>
      </c>
      <c r="AD12" s="3109">
        <v>310691.206265476</v>
      </c>
      <c r="AE12" s="3109">
        <v>314149.85141729476</v>
      </c>
      <c r="AF12" s="3110">
        <v>-11.95200224157926</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09">
        <v>62733.440900444446</v>
      </c>
      <c r="V13" s="3109">
        <v>62346.09954034173</v>
      </c>
      <c r="W13" s="3109">
        <v>61205.93247025928</v>
      </c>
      <c r="X13" s="3109">
        <v>59399.514306382785</v>
      </c>
      <c r="Y13" s="3109">
        <v>60062.830459350655</v>
      </c>
      <c r="Z13" s="3109">
        <v>54721.53196477014</v>
      </c>
      <c r="AA13" s="3109">
        <v>56979.47788837631</v>
      </c>
      <c r="AB13" s="3109">
        <v>55337.40337772146</v>
      </c>
      <c r="AC13" s="3109">
        <v>42058.52457445966</v>
      </c>
      <c r="AD13" s="3109">
        <v>44958.550551443564</v>
      </c>
      <c r="AE13" s="3109">
        <v>48510.95906544361</v>
      </c>
      <c r="AF13" s="3110">
        <v>-26.83506608614772</v>
      </c>
    </row>
    <row r="14" ht="18" customHeight="1" x14ac:dyDescent="0.2">
      <c r="B14" s="2553" t="s">
        <v>2627</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09">
        <v>63707.264109681186</v>
      </c>
      <c r="V14" s="3109">
        <v>62649.10902349076</v>
      </c>
      <c r="W14" s="3109">
        <v>60739.66103868432</v>
      </c>
      <c r="X14" s="3109">
        <v>51989.696206628294</v>
      </c>
      <c r="Y14" s="3109">
        <v>55498.49309950534</v>
      </c>
      <c r="Z14" s="3109">
        <v>52890.925901599105</v>
      </c>
      <c r="AA14" s="3109">
        <v>51431.97729528006</v>
      </c>
      <c r="AB14" s="3109">
        <v>50899.03194144208</v>
      </c>
      <c r="AC14" s="3109">
        <v>48291.229928360524</v>
      </c>
      <c r="AD14" s="3109">
        <v>47123.00581026409</v>
      </c>
      <c r="AE14" s="3109">
        <v>46744.10691877303</v>
      </c>
      <c r="AF14" s="3110">
        <v>-27.354040677729124</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09">
        <v>141649.9719898266</v>
      </c>
      <c r="V15" s="3109">
        <v>140101.4128359109</v>
      </c>
      <c r="W15" s="3109">
        <v>133697.27653930933</v>
      </c>
      <c r="X15" s="3109">
        <v>133160.2982156308</v>
      </c>
      <c r="Y15" s="3109">
        <v>133939.04784243167</v>
      </c>
      <c r="Z15" s="3109">
        <v>135113.57928058784</v>
      </c>
      <c r="AA15" s="3109">
        <v>133435.28305051944</v>
      </c>
      <c r="AB15" s="3109">
        <v>133060.23578641596</v>
      </c>
      <c r="AC15" s="3109">
        <v>132614.53375044628</v>
      </c>
      <c r="AD15" s="3109">
        <v>134147.9221377276</v>
      </c>
      <c r="AE15" s="3109">
        <v>134532.42909695933</v>
      </c>
      <c r="AF15" s="3110">
        <v>9.177109472562602</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09">
        <v>102529.96898727321</v>
      </c>
      <c r="V16" s="3109">
        <v>94331.42530916023</v>
      </c>
      <c r="W16" s="3109">
        <v>101221.24619241784</v>
      </c>
      <c r="X16" s="3109">
        <v>103741.46829153984</v>
      </c>
      <c r="Y16" s="3109">
        <v>101729.61388677542</v>
      </c>
      <c r="Z16" s="3109">
        <v>85482.12360971789</v>
      </c>
      <c r="AA16" s="3109">
        <v>92759.99553907239</v>
      </c>
      <c r="AB16" s="3109">
        <v>95723.30390917779</v>
      </c>
      <c r="AC16" s="3109">
        <v>79141.40613509937</v>
      </c>
      <c r="AD16" s="3109">
        <v>82382.7134024215</v>
      </c>
      <c r="AE16" s="3109">
        <v>82978.057135056</v>
      </c>
      <c r="AF16" s="3110">
        <v>-15.691633764579871</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09">
        <v>2666.4381289148196</v>
      </c>
      <c r="V17" s="3109">
        <v>2536.2583786206033</v>
      </c>
      <c r="W17" s="3109">
        <v>2551.954756515538</v>
      </c>
      <c r="X17" s="3109">
        <v>2272.3498714927537</v>
      </c>
      <c r="Y17" s="3109">
        <v>2273.892091437552</v>
      </c>
      <c r="Z17" s="3109">
        <v>2694.1456188631096</v>
      </c>
      <c r="AA17" s="3109">
        <v>2324.5599976957897</v>
      </c>
      <c r="AB17" s="3109">
        <v>2273.3329364173287</v>
      </c>
      <c r="AC17" s="3109">
        <v>2158.7770044182507</v>
      </c>
      <c r="AD17" s="3109">
        <v>2079.0143636192074</v>
      </c>
      <c r="AE17" s="3109">
        <v>1384.2992010627156</v>
      </c>
      <c r="AF17" s="3110">
        <v>-69.2315879962489</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09">
        <v>6266.982350688611</v>
      </c>
      <c r="V18" s="3109">
        <v>6327.268243726589</v>
      </c>
      <c r="W18" s="3109">
        <v>6601.652790573299</v>
      </c>
      <c r="X18" s="3109">
        <v>6315.9274690341035</v>
      </c>
      <c r="Y18" s="3109">
        <v>5975.142459694574</v>
      </c>
      <c r="Z18" s="3109">
        <v>5644.162403067596</v>
      </c>
      <c r="AA18" s="3109">
        <v>5014.522126581996</v>
      </c>
      <c r="AB18" s="3109">
        <v>4691.339555959196</v>
      </c>
      <c r="AC18" s="3109">
        <v>4438.349405942287</v>
      </c>
      <c r="AD18" s="3109">
        <v>4312.122538627304</v>
      </c>
      <c r="AE18" s="3109">
        <v>4350.027648848785</v>
      </c>
      <c r="AF18" s="3110">
        <v>-63.10382743450806</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09">
        <v>285.39338837420775</v>
      </c>
      <c r="V19" s="3109">
        <v>60.93446951379802</v>
      </c>
      <c r="W19" s="3109">
        <v>56.61727062241491</v>
      </c>
      <c r="X19" s="3109">
        <v>58.723683645850606</v>
      </c>
      <c r="Y19" s="3109">
        <v>58.75484336400001</v>
      </c>
      <c r="Z19" s="3109">
        <v>35.989723364</v>
      </c>
      <c r="AA19" s="3109">
        <v>17.956015643999997</v>
      </c>
      <c r="AB19" s="3109">
        <v>22.057108696</v>
      </c>
      <c r="AC19" s="3109">
        <v>15.457272387665304</v>
      </c>
      <c r="AD19" s="3109">
        <v>16.75001920741369</v>
      </c>
      <c r="AE19" s="3109">
        <v>18.19471713776682</v>
      </c>
      <c r="AF19" s="3110">
        <v>-99.66227704987449</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09">
        <v>5981.588962314403</v>
      </c>
      <c r="V20" s="3109">
        <v>6266.3337742127915</v>
      </c>
      <c r="W20" s="3109">
        <v>6545.035519950884</v>
      </c>
      <c r="X20" s="3109">
        <v>6257.203785388252</v>
      </c>
      <c r="Y20" s="3109">
        <v>5916.387616330575</v>
      </c>
      <c r="Z20" s="3109">
        <v>5608.172679703596</v>
      </c>
      <c r="AA20" s="3109">
        <v>4996.566110937996</v>
      </c>
      <c r="AB20" s="3109">
        <v>4669.282447263196</v>
      </c>
      <c r="AC20" s="3109">
        <v>4422.892133554622</v>
      </c>
      <c r="AD20" s="3109">
        <v>4295.3725194198905</v>
      </c>
      <c r="AE20" s="3109">
        <v>4331.832931711018</v>
      </c>
      <c r="AF20" s="3110">
        <v>-32.34098306185553</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2" t="s">
        <v>106</v>
      </c>
      <c r="V21" s="3112" t="s">
        <v>106</v>
      </c>
      <c r="W21" s="3112" t="s">
        <v>106</v>
      </c>
      <c r="X21" s="3112" t="s">
        <v>106</v>
      </c>
      <c r="Y21" s="3112" t="s">
        <v>105</v>
      </c>
      <c r="Z21" s="3112" t="s">
        <v>105</v>
      </c>
      <c r="AA21" s="3112" t="s">
        <v>105</v>
      </c>
      <c r="AB21" s="3112" t="s">
        <v>105</v>
      </c>
      <c r="AC21" s="3112" t="s">
        <v>106</v>
      </c>
      <c r="AD21" s="3112" t="s">
        <v>106</v>
      </c>
      <c r="AE21" s="3112" t="s">
        <v>106</v>
      </c>
      <c r="AF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4">
        <v>63697.38394853564</v>
      </c>
      <c r="V22" s="3114">
        <v>64771.093633145494</v>
      </c>
      <c r="W22" s="3114">
        <v>60497.23930507899</v>
      </c>
      <c r="X22" s="3114">
        <v>50439.08520231673</v>
      </c>
      <c r="Y22" s="3114">
        <v>53601.70685873332</v>
      </c>
      <c r="Z22" s="3114">
        <v>53189.83892916339</v>
      </c>
      <c r="AA22" s="3114">
        <v>51082.8320366343</v>
      </c>
      <c r="AB22" s="3114">
        <v>52835.320712170644</v>
      </c>
      <c r="AC22" s="3114">
        <v>52291.191047495464</v>
      </c>
      <c r="AD22" s="3114">
        <v>50782.07329582246</v>
      </c>
      <c r="AE22" s="3114">
        <v>50548.91546385656</v>
      </c>
      <c r="AF22" s="3115">
        <v>-32.85405023316127</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09">
        <v>12976.8914905646</v>
      </c>
      <c r="V23" s="3109">
        <v>13122.370950672026</v>
      </c>
      <c r="W23" s="3109">
        <v>12366.1403694373</v>
      </c>
      <c r="X23" s="3109">
        <v>10549.141617833151</v>
      </c>
      <c r="Y23" s="3109">
        <v>11019.977336908094</v>
      </c>
      <c r="Z23" s="3109">
        <v>11335.199405644196</v>
      </c>
      <c r="AA23" s="3109">
        <v>10595.620135848685</v>
      </c>
      <c r="AB23" s="3109">
        <v>10621.259088883438</v>
      </c>
      <c r="AC23" s="3109">
        <v>10234.290028443598</v>
      </c>
      <c r="AD23" s="3109">
        <v>9687.310449301911</v>
      </c>
      <c r="AE23" s="3109">
        <v>9594.556762847926</v>
      </c>
      <c r="AF23" s="3110">
        <v>-35.774198674045415</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09">
        <v>14680.596094369408</v>
      </c>
      <c r="V24" s="3109">
        <v>14355.842197472359</v>
      </c>
      <c r="W24" s="3109">
        <v>13066.19918490467</v>
      </c>
      <c r="X24" s="3109">
        <v>11160.641022749307</v>
      </c>
      <c r="Y24" s="3109">
        <v>9554.585711571783</v>
      </c>
      <c r="Z24" s="3109">
        <v>8674.551576135096</v>
      </c>
      <c r="AA24" s="3109">
        <v>8173.71279725061</v>
      </c>
      <c r="AB24" s="3109">
        <v>8229.18499530497</v>
      </c>
      <c r="AC24" s="3109">
        <v>8839.86974130604</v>
      </c>
      <c r="AD24" s="3109">
        <v>8936.194373664728</v>
      </c>
      <c r="AE24" s="3109">
        <v>8628.636866705892</v>
      </c>
      <c r="AF24" s="3110">
        <v>-75.7603879144678</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09">
        <v>20187.943281191703</v>
      </c>
      <c r="V25" s="3109">
        <v>20173.750101355592</v>
      </c>
      <c r="W25" s="3109">
        <v>16865.228335717766</v>
      </c>
      <c r="X25" s="3109">
        <v>10406.153090706457</v>
      </c>
      <c r="Y25" s="3109">
        <v>13747.253327686769</v>
      </c>
      <c r="Z25" s="3109">
        <v>13154.791661941807</v>
      </c>
      <c r="AA25" s="3109">
        <v>12172.146704185672</v>
      </c>
      <c r="AB25" s="3109">
        <v>14014.857537253454</v>
      </c>
      <c r="AC25" s="3109">
        <v>13524.110895129594</v>
      </c>
      <c r="AD25" s="3109">
        <v>12825.700873097376</v>
      </c>
      <c r="AE25" s="3109">
        <v>13324.553932213394</v>
      </c>
      <c r="AF25" s="3110">
        <v>-38.851619614932396</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09">
        <v>938.6779579614829</v>
      </c>
      <c r="V26" s="3109">
        <v>1150.4530867823864</v>
      </c>
      <c r="W26" s="3109">
        <v>992.6121904876651</v>
      </c>
      <c r="X26" s="3109">
        <v>891.6110511927677</v>
      </c>
      <c r="Y26" s="3109">
        <v>958.2063537904024</v>
      </c>
      <c r="Z26" s="3109">
        <v>923.8840956895007</v>
      </c>
      <c r="AA26" s="3109">
        <v>870.5195717377657</v>
      </c>
      <c r="AB26" s="3109">
        <v>942.2816674582267</v>
      </c>
      <c r="AC26" s="3109">
        <v>972.2200417730279</v>
      </c>
      <c r="AD26" s="3109">
        <v>874.9418427419972</v>
      </c>
      <c r="AE26" s="3109">
        <v>911.13051182982</v>
      </c>
      <c r="AF26" s="3110">
        <v>-11.547531547794694</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09">
        <v>387.5800273609541</v>
      </c>
      <c r="V27" s="3109">
        <v>308.33805</v>
      </c>
      <c r="W27" s="3109">
        <v>288.90586881999997</v>
      </c>
      <c r="X27" s="3109">
        <v>179.60822199999998</v>
      </c>
      <c r="Y27" s="3109">
        <v>199.89997204800002</v>
      </c>
      <c r="Z27" s="3109">
        <v>225.85955944</v>
      </c>
      <c r="AA27" s="3109">
        <v>144.78166</v>
      </c>
      <c r="AB27" s="3109">
        <v>91.16924000000002</v>
      </c>
      <c r="AC27" s="3109">
        <v>88.04012120231666</v>
      </c>
      <c r="AD27" s="3109">
        <v>74.42372662912277</v>
      </c>
      <c r="AE27" s="3109">
        <v>98.4634571604845</v>
      </c>
      <c r="AF27" s="3110">
        <v>-64.84461998756834</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09">
        <v>13257.74460116633</v>
      </c>
      <c r="V28" s="3109">
        <v>14409.168711596601</v>
      </c>
      <c r="W28" s="3109">
        <v>15577.79874356786</v>
      </c>
      <c r="X28" s="3109">
        <v>16034.161673420991</v>
      </c>
      <c r="Y28" s="3109">
        <v>16943.555761741278</v>
      </c>
      <c r="Z28" s="3109">
        <v>17731.900295679323</v>
      </c>
      <c r="AA28" s="3109">
        <v>17932.349042148657</v>
      </c>
      <c r="AB28" s="3109">
        <v>17831.766995602462</v>
      </c>
      <c r="AC28" s="3109">
        <v>17667.984435718176</v>
      </c>
      <c r="AD28" s="3109">
        <v>17417.793132303737</v>
      </c>
      <c r="AE28" s="3109">
        <v>16995.190997516973</v>
      </c>
      <c r="AF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09">
        <v>1267.9067679674838</v>
      </c>
      <c r="V29" s="3109">
        <v>1251.126807312849</v>
      </c>
      <c r="W29" s="3109">
        <v>1340.3108841900585</v>
      </c>
      <c r="X29" s="3109">
        <v>1217.724796460375</v>
      </c>
      <c r="Y29" s="3109">
        <v>1178.184667033303</v>
      </c>
      <c r="Z29" s="3109">
        <v>1143.6086066797866</v>
      </c>
      <c r="AA29" s="3109">
        <v>1193.6583975092274</v>
      </c>
      <c r="AB29" s="3109">
        <v>1104.7573176596682</v>
      </c>
      <c r="AC29" s="3109">
        <v>964.6309169991112</v>
      </c>
      <c r="AD29" s="3109">
        <v>965.6487056798551</v>
      </c>
      <c r="AE29" s="3109">
        <v>996.3165059138645</v>
      </c>
      <c r="AF29" s="3110">
        <v>-39.4474898213172</v>
      </c>
    </row>
    <row r="30" ht="18" customHeight="1" x14ac:dyDescent="0.25">
      <c r="B30" s="2576" t="s">
        <v>2628</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6">
        <v>0.0437279536774862</v>
      </c>
      <c r="V30" s="3116">
        <v>0.0437279536774862</v>
      </c>
      <c r="W30" s="3116">
        <v>0.0437279536774862</v>
      </c>
      <c r="X30" s="3116">
        <v>0.0437279536774862</v>
      </c>
      <c r="Y30" s="3116">
        <v>0.0437279536774862</v>
      </c>
      <c r="Z30" s="3116">
        <v>0.0437279536774862</v>
      </c>
      <c r="AA30" s="3116">
        <v>0.0437279536774862</v>
      </c>
      <c r="AB30" s="3116">
        <v>0.043870008420394</v>
      </c>
      <c r="AC30" s="3116">
        <v>0.0448669236150087</v>
      </c>
      <c r="AD30" s="3116">
        <v>0.0601924037248906</v>
      </c>
      <c r="AE30" s="3116">
        <v>0.0664296682090029</v>
      </c>
      <c r="AF30" s="3117">
        <v>51.915794411401684</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7">
        <v>76736.11522270604</v>
      </c>
      <c r="V31" s="3107">
        <v>77290.55535672687</v>
      </c>
      <c r="W31" s="3107">
        <v>78997.94073604778</v>
      </c>
      <c r="X31" s="3107">
        <v>77908.39400124644</v>
      </c>
      <c r="Y31" s="3107">
        <v>75746.40603566021</v>
      </c>
      <c r="Z31" s="3107">
        <v>75440.11484696605</v>
      </c>
      <c r="AA31" s="3107">
        <v>75170.49471896261</v>
      </c>
      <c r="AB31" s="3107">
        <v>74319.1338975337</v>
      </c>
      <c r="AC31" s="3107">
        <v>75933.3741697374</v>
      </c>
      <c r="AD31" s="3107">
        <v>75561.04736285958</v>
      </c>
      <c r="AE31" s="3107">
        <v>74688.12689238758</v>
      </c>
      <c r="AF31" s="3108">
        <v>-9.460551206876751</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09">
        <v>42082.25175507459</v>
      </c>
      <c r="V32" s="3109">
        <v>42309.8575328076</v>
      </c>
      <c r="W32" s="3109">
        <v>42860.79992476857</v>
      </c>
      <c r="X32" s="3109">
        <v>42433.83549390937</v>
      </c>
      <c r="Y32" s="3109">
        <v>41954.89786309343</v>
      </c>
      <c r="Z32" s="3109">
        <v>41263.48154494333</v>
      </c>
      <c r="AA32" s="3109">
        <v>40852.33072315049</v>
      </c>
      <c r="AB32" s="3109">
        <v>40965.44542072636</v>
      </c>
      <c r="AC32" s="3109">
        <v>41485.48911120148</v>
      </c>
      <c r="AD32" s="3109">
        <v>41596.40540555733</v>
      </c>
      <c r="AE32" s="3109">
        <v>41297.172179560665</v>
      </c>
      <c r="AF32" s="3110">
        <v>-11.6631416323046</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09">
        <v>11319.901380310452</v>
      </c>
      <c r="V33" s="3109">
        <v>11463.31103206805</v>
      </c>
      <c r="W33" s="3109">
        <v>11710.445990109049</v>
      </c>
      <c r="X33" s="3109">
        <v>11483.634525256988</v>
      </c>
      <c r="Y33" s="3109">
        <v>11315.68585324481</v>
      </c>
      <c r="Z33" s="3109">
        <v>11185.606308955743</v>
      </c>
      <c r="AA33" s="3109">
        <v>10985.361814804266</v>
      </c>
      <c r="AB33" s="3109">
        <v>10856.168564705631</v>
      </c>
      <c r="AC33" s="3109">
        <v>10936.521576375764</v>
      </c>
      <c r="AD33" s="3109">
        <v>10906.034124730146</v>
      </c>
      <c r="AE33" s="3109">
        <v>10796.857048236636</v>
      </c>
      <c r="AF33" s="3110">
        <v>1.4229377684271511</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09">
        <v>73.67429943852103</v>
      </c>
      <c r="V34" s="3109">
        <v>70.19790956121244</v>
      </c>
      <c r="W34" s="3109">
        <v>66.56445318498528</v>
      </c>
      <c r="X34" s="3109">
        <v>80.81167981427211</v>
      </c>
      <c r="Y34" s="3109">
        <v>80.23347458084196</v>
      </c>
      <c r="Z34" s="3109">
        <v>81.33311309131317</v>
      </c>
      <c r="AA34" s="3109">
        <v>77.74255347901672</v>
      </c>
      <c r="AB34" s="3109">
        <v>71.0862709274872</v>
      </c>
      <c r="AC34" s="3109">
        <v>57.56060341526292</v>
      </c>
      <c r="AD34" s="3109">
        <v>55.67902671521988</v>
      </c>
      <c r="AE34" s="3109">
        <v>57.38908350358988</v>
      </c>
      <c r="AF34" s="3110">
        <v>-24.95583399661094</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09">
        <v>21300.09900429604</v>
      </c>
      <c r="V35" s="3109">
        <v>21513.042605529965</v>
      </c>
      <c r="W35" s="3109">
        <v>22355.801292821943</v>
      </c>
      <c r="X35" s="3109">
        <v>21769.09312648645</v>
      </c>
      <c r="Y35" s="3109">
        <v>20426.057068501934</v>
      </c>
      <c r="Z35" s="3109">
        <v>20751.08602605113</v>
      </c>
      <c r="AA35" s="3109">
        <v>21035.099117954596</v>
      </c>
      <c r="AB35" s="3109">
        <v>20366.393942198265</v>
      </c>
      <c r="AC35" s="3109">
        <v>21293.511626110063</v>
      </c>
      <c r="AD35" s="3109">
        <v>20848.134713330648</v>
      </c>
      <c r="AE35" s="3109">
        <v>20379.415228263297</v>
      </c>
      <c r="AF35" s="3110">
        <v>-11.472716969764898</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09" t="s">
        <v>106</v>
      </c>
      <c r="V36" s="3109" t="s">
        <v>106</v>
      </c>
      <c r="W36" s="3109" t="s">
        <v>106</v>
      </c>
      <c r="X36" s="3109" t="s">
        <v>106</v>
      </c>
      <c r="Y36" s="3109" t="s">
        <v>106</v>
      </c>
      <c r="Z36" s="3109" t="s">
        <v>106</v>
      </c>
      <c r="AA36" s="3109" t="s">
        <v>106</v>
      </c>
      <c r="AB36" s="3109" t="s">
        <v>106</v>
      </c>
      <c r="AC36" s="3109" t="s">
        <v>106</v>
      </c>
      <c r="AD36" s="3109" t="s">
        <v>106</v>
      </c>
      <c r="AE36" s="3109" t="s">
        <v>106</v>
      </c>
      <c r="AF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09">
        <v>64.86676494497245</v>
      </c>
      <c r="V37" s="3109">
        <v>61.07175121971919</v>
      </c>
      <c r="W37" s="3109">
        <v>63.76245806155233</v>
      </c>
      <c r="X37" s="3109">
        <v>63.11697994827487</v>
      </c>
      <c r="Y37" s="3109">
        <v>58.50855728625325</v>
      </c>
      <c r="Z37" s="3109">
        <v>55.42290950745185</v>
      </c>
      <c r="AA37" s="3109">
        <v>53.35536106024821</v>
      </c>
      <c r="AB37" s="3109">
        <v>46.06293249976814</v>
      </c>
      <c r="AC37" s="3109">
        <v>44.307279407375006</v>
      </c>
      <c r="AD37" s="3109">
        <v>42.19935055311869</v>
      </c>
      <c r="AE37" s="3109">
        <v>33.9454902407557</v>
      </c>
      <c r="AF37" s="3110">
        <v>-64.5028096347146</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2">
        <v>859.651688284314</v>
      </c>
      <c r="V38" s="3112">
        <v>843.8849957784321</v>
      </c>
      <c r="W38" s="3112">
        <v>832.968072458823</v>
      </c>
      <c r="X38" s="3112">
        <v>919.667901188235</v>
      </c>
      <c r="Y38" s="3112">
        <v>802.449864786274</v>
      </c>
      <c r="Z38" s="3112">
        <v>885.6133759647059</v>
      </c>
      <c r="AA38" s="3112">
        <v>971.093359823529</v>
      </c>
      <c r="AB38" s="3112">
        <v>904.7914718333329</v>
      </c>
      <c r="AC38" s="3112">
        <v>908.636348227451</v>
      </c>
      <c r="AD38" s="3112">
        <v>862.715977092156</v>
      </c>
      <c r="AE38" s="3112">
        <v>789.052511392156</v>
      </c>
      <c r="AF38" s="3113">
        <v>-13.794961365448183</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2">
        <v>874.983607142857</v>
      </c>
      <c r="V39" s="3112">
        <v>869.825392857143</v>
      </c>
      <c r="W39" s="3112">
        <v>932.449571428571</v>
      </c>
      <c r="X39" s="3112">
        <v>977.257285714286</v>
      </c>
      <c r="Y39" s="3112">
        <v>935.231</v>
      </c>
      <c r="Z39" s="3112">
        <v>1038.38507142857</v>
      </c>
      <c r="AA39" s="3112">
        <v>1014.56928571429</v>
      </c>
      <c r="AB39" s="3112">
        <v>933.221928571428</v>
      </c>
      <c r="AC39" s="3112">
        <v>1037.38760714286</v>
      </c>
      <c r="AD39" s="3112">
        <v>1081.57735714286</v>
      </c>
      <c r="AE39" s="3112">
        <v>1172.97557142857</v>
      </c>
      <c r="AF39" s="3113">
        <v>35.68078146883483</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2">
        <v>160.686723214286</v>
      </c>
      <c r="V40" s="3112">
        <v>159.364136904762</v>
      </c>
      <c r="W40" s="3112">
        <v>175.148973214286</v>
      </c>
      <c r="X40" s="3112">
        <v>180.977008928571</v>
      </c>
      <c r="Y40" s="3112">
        <v>173.342354166667</v>
      </c>
      <c r="Z40" s="3112">
        <v>179.18649702381</v>
      </c>
      <c r="AA40" s="3112">
        <v>180.94250297619</v>
      </c>
      <c r="AB40" s="3112">
        <v>175.963366071429</v>
      </c>
      <c r="AC40" s="3112">
        <v>169.960017857143</v>
      </c>
      <c r="AD40" s="3112">
        <v>168.301407738095</v>
      </c>
      <c r="AE40" s="3112">
        <v>161.319779761905</v>
      </c>
      <c r="AF40" s="3113">
        <v>29.15557188774578</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2" t="s">
        <v>106</v>
      </c>
      <c r="V41" s="3112" t="s">
        <v>106</v>
      </c>
      <c r="W41" s="3112" t="s">
        <v>106</v>
      </c>
      <c r="X41" s="3112" t="s">
        <v>106</v>
      </c>
      <c r="Y41" s="3112" t="s">
        <v>106</v>
      </c>
      <c r="Z41" s="3112" t="s">
        <v>106</v>
      </c>
      <c r="AA41" s="3112" t="s">
        <v>106</v>
      </c>
      <c r="AB41" s="3112" t="s">
        <v>106</v>
      </c>
      <c r="AC41" s="3112" t="s">
        <v>106</v>
      </c>
      <c r="AD41" s="3112" t="s">
        <v>106</v>
      </c>
      <c r="AE41" s="3112" t="s">
        <v>106</v>
      </c>
      <c r="AF41" s="3113" t="s">
        <v>2432</v>
      </c>
    </row>
    <row r="42" ht="18" customHeight="1" x14ac:dyDescent="0.2">
      <c r="B42" s="3118" t="s">
        <v>2629</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4">
        <v>-54946.91202278017</v>
      </c>
      <c r="V42" s="3114">
        <v>-50555.27108318915</v>
      </c>
      <c r="W42" s="3114">
        <v>-49442.839839225184</v>
      </c>
      <c r="X42" s="3114">
        <v>-37742.91599650381</v>
      </c>
      <c r="Y42" s="3114">
        <v>-39788.41262799135</v>
      </c>
      <c r="Z42" s="3114">
        <v>-41018.64168588649</v>
      </c>
      <c r="AA42" s="3114">
        <v>-44254.37929258743</v>
      </c>
      <c r="AB42" s="3114">
        <v>-50246.84044057466</v>
      </c>
      <c r="AC42" s="3114">
        <v>-42772.65643661729</v>
      </c>
      <c r="AD42" s="3114">
        <v>-39658.14947294171</v>
      </c>
      <c r="AE42" s="3114">
        <v>-35869.698059547496</v>
      </c>
      <c r="AF42" s="3115">
        <v>60.388211763073585</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09">
        <v>-72366.08001009315</v>
      </c>
      <c r="V43" s="3109">
        <v>-73100.70213366774</v>
      </c>
      <c r="W43" s="3109">
        <v>-75397.54434665234</v>
      </c>
      <c r="X43" s="3109">
        <v>-66588.8755068619</v>
      </c>
      <c r="Y43" s="3109">
        <v>-65427.693597794234</v>
      </c>
      <c r="Z43" s="3109">
        <v>-65460.4918050931</v>
      </c>
      <c r="AA43" s="3109">
        <v>-67322.47571986163</v>
      </c>
      <c r="AB43" s="3109">
        <v>-70686.17745291328</v>
      </c>
      <c r="AC43" s="3109">
        <v>-62187.86602855766</v>
      </c>
      <c r="AD43" s="3109">
        <v>-58957.26769648384</v>
      </c>
      <c r="AE43" s="3109">
        <v>-52229.029701938314</v>
      </c>
      <c r="AF43" s="3110">
        <v>15.399486832525506</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09">
        <v>16804.429685186085</v>
      </c>
      <c r="V44" s="3109">
        <v>19333.858505238746</v>
      </c>
      <c r="W44" s="3109">
        <v>21433.21609462519</v>
      </c>
      <c r="X44" s="3109">
        <v>21939.365831536372</v>
      </c>
      <c r="Y44" s="3109">
        <v>21576.698936404973</v>
      </c>
      <c r="Z44" s="3109">
        <v>21276.740397067548</v>
      </c>
      <c r="AA44" s="3109">
        <v>19710.795884572108</v>
      </c>
      <c r="AB44" s="3109">
        <v>18471.550600421815</v>
      </c>
      <c r="AC44" s="3109">
        <v>17713.026729013283</v>
      </c>
      <c r="AD44" s="3109">
        <v>17231.777685469813</v>
      </c>
      <c r="AE44" s="3109">
        <v>15225.19284761876</v>
      </c>
      <c r="AF44" s="3110">
        <v>-48.06714514032404</v>
      </c>
    </row>
    <row r="45" ht="18" customHeight="1" x14ac:dyDescent="0.2">
      <c r="B45" s="2591" t="s">
        <v>2630</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09">
        <v>-2737.581470842258</v>
      </c>
      <c r="V45" s="3109">
        <v>-132.59821082247976</v>
      </c>
      <c r="W45" s="3109">
        <v>-181.81597980886218</v>
      </c>
      <c r="X45" s="3109">
        <v>-583.1427494990328</v>
      </c>
      <c r="Y45" s="3109">
        <v>-1322.2366059900603</v>
      </c>
      <c r="Z45" s="3109">
        <v>-1901.8159829920248</v>
      </c>
      <c r="AA45" s="3109">
        <v>-2329.8354392809374</v>
      </c>
      <c r="AB45" s="3109">
        <v>-3567.5412196019533</v>
      </c>
      <c r="AC45" s="3109">
        <v>-3593.9519980884443</v>
      </c>
      <c r="AD45" s="3109">
        <v>-3398.611379040716</v>
      </c>
      <c r="AE45" s="3109">
        <v>-4553.450182208799</v>
      </c>
      <c r="AF45" s="3110">
        <v>-20.186380093887692</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09">
        <v>634.3811832913168</v>
      </c>
      <c r="V46" s="3109">
        <v>620.2755333167772</v>
      </c>
      <c r="W46" s="3109">
        <v>599.2614076744553</v>
      </c>
      <c r="X46" s="3109">
        <v>738.1796769012209</v>
      </c>
      <c r="Y46" s="3109">
        <v>750.5111770611074</v>
      </c>
      <c r="Z46" s="3109">
        <v>730.1509225505193</v>
      </c>
      <c r="AA46" s="3109">
        <v>784.9112801098012</v>
      </c>
      <c r="AB46" s="3109">
        <v>773.1933686760345</v>
      </c>
      <c r="AC46" s="3109">
        <v>766.2971358873577</v>
      </c>
      <c r="AD46" s="3109">
        <v>776.4937134899543</v>
      </c>
      <c r="AE46" s="3109">
        <v>892.3338553016979</v>
      </c>
      <c r="AF46" s="3110">
        <v>88.19109315479953</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09">
        <v>6456.767924535489</v>
      </c>
      <c r="V47" s="3109">
        <v>6978.265129709537</v>
      </c>
      <c r="W47" s="3109">
        <v>7071.454632647727</v>
      </c>
      <c r="X47" s="3109">
        <v>7562.7204206788365</v>
      </c>
      <c r="Y47" s="3109">
        <v>7348.762574444491</v>
      </c>
      <c r="Z47" s="3109">
        <v>7413.075328016652</v>
      </c>
      <c r="AA47" s="3109">
        <v>7312.333884882587</v>
      </c>
      <c r="AB47" s="3109">
        <v>6650.864475508547</v>
      </c>
      <c r="AC47" s="3109">
        <v>6181.526039910814</v>
      </c>
      <c r="AD47" s="3109">
        <v>5775.868528746079</v>
      </c>
      <c r="AE47" s="3109">
        <v>5533.596173950675</v>
      </c>
      <c r="AF47" s="3110">
        <v>33.68155663862476</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09">
        <v>101.78760438234222</v>
      </c>
      <c r="V48" s="3109">
        <v>94.24940098000819</v>
      </c>
      <c r="W48" s="3109">
        <v>93.07106397064824</v>
      </c>
      <c r="X48" s="3109">
        <v>92.9588808006924</v>
      </c>
      <c r="Y48" s="3109">
        <v>77.23176329477931</v>
      </c>
      <c r="Z48" s="3109">
        <v>68.51883346389987</v>
      </c>
      <c r="AA48" s="3109">
        <v>63.9923561706456</v>
      </c>
      <c r="AB48" s="3109">
        <v>61.2298910165747</v>
      </c>
      <c r="AC48" s="3109">
        <v>65.4886868273654</v>
      </c>
      <c r="AD48" s="3109">
        <v>62.717253684601324</v>
      </c>
      <c r="AE48" s="3109">
        <v>63.33951206309371</v>
      </c>
      <c r="AF48" s="3110">
        <v>70.90556752807723</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2">
        <v>-4425.904272569999</v>
      </c>
      <c r="V49" s="3112">
        <v>-4879.14364129</v>
      </c>
      <c r="W49" s="3112">
        <v>-3546.4153783580005</v>
      </c>
      <c r="X49" s="3112">
        <v>-1353.38288339</v>
      </c>
      <c r="Y49" s="3112">
        <v>-3210.59020875</v>
      </c>
      <c r="Z49" s="3112">
        <v>-3538.38604557</v>
      </c>
      <c r="AA49" s="3112">
        <v>-2846.41787251</v>
      </c>
      <c r="AB49" s="3112">
        <v>-2304.34177035</v>
      </c>
      <c r="AC49" s="3112">
        <v>-2056.310334943</v>
      </c>
      <c r="AD49" s="3112">
        <v>-1475.27391214</v>
      </c>
      <c r="AE49" s="3112">
        <v>-1116.728231</v>
      </c>
      <c r="AF49" s="3113">
        <v>-79.19483263397463</v>
      </c>
    </row>
    <row r="50" ht="18" customHeight="1" x14ac:dyDescent="0.25">
      <c r="B50" s="2599" t="s">
        <v>2631</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6">
        <v>585.2873333299999</v>
      </c>
      <c r="V50" s="3116">
        <v>530.524333346</v>
      </c>
      <c r="W50" s="3116">
        <v>485.93266667600005</v>
      </c>
      <c r="X50" s="3116">
        <v>449.26033333</v>
      </c>
      <c r="Y50" s="3116">
        <v>418.9033333376</v>
      </c>
      <c r="Z50" s="3116">
        <v>393.56666667</v>
      </c>
      <c r="AA50" s="3116">
        <v>372.31633333</v>
      </c>
      <c r="AB50" s="3116">
        <v>354.38166666760003</v>
      </c>
      <c r="AC50" s="3116">
        <v>339.133333333</v>
      </c>
      <c r="AD50" s="3116">
        <v>326.1463333324</v>
      </c>
      <c r="AE50" s="3116">
        <v>315.0476666654</v>
      </c>
      <c r="AF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7">
        <v>23252.76575597049</v>
      </c>
      <c r="V51" s="3107">
        <v>23161.82305341621</v>
      </c>
      <c r="W51" s="3107">
        <v>23279.088628374648</v>
      </c>
      <c r="X51" s="3107">
        <v>22735.351137751954</v>
      </c>
      <c r="Y51" s="3107">
        <v>22920.943296320922</v>
      </c>
      <c r="Z51" s="3107">
        <v>21948.96819826056</v>
      </c>
      <c r="AA51" s="3107">
        <v>21521.325525289663</v>
      </c>
      <c r="AB51" s="3107">
        <v>19696.02748497518</v>
      </c>
      <c r="AC51" s="3107">
        <v>18933.221766572526</v>
      </c>
      <c r="AD51" s="3107">
        <v>17927.043863668856</v>
      </c>
      <c r="AE51" s="3107">
        <v>17982.418928940235</v>
      </c>
      <c r="AF51" s="3108">
        <v>-3.09529528001849</v>
      </c>
    </row>
    <row r="52" ht="18" customHeight="1" x14ac:dyDescent="0.2">
      <c r="B52" s="2591" t="s">
        <v>2632</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09">
        <v>16702.64187315902</v>
      </c>
      <c r="V52" s="3109">
        <v>16728.485105154872</v>
      </c>
      <c r="W52" s="3109">
        <v>16706.202224073</v>
      </c>
      <c r="X52" s="3109">
        <v>16084.36227514469</v>
      </c>
      <c r="Y52" s="3109">
        <v>16004.487511281559</v>
      </c>
      <c r="Z52" s="3109">
        <v>14878.876746222206</v>
      </c>
      <c r="AA52" s="3109">
        <v>14521.602155887338</v>
      </c>
      <c r="AB52" s="3109">
        <v>12756.356700532668</v>
      </c>
      <c r="AC52" s="3109">
        <v>11737.50087935468</v>
      </c>
      <c r="AD52" s="3109">
        <v>10889.347087322658</v>
      </c>
      <c r="AE52" s="3109">
        <v>10959.659157610547</v>
      </c>
      <c r="AF52" s="3110">
        <v>-12.019544110692241</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09">
        <v>572.5990316038487</v>
      </c>
      <c r="V53" s="3109">
        <v>586.195590415994</v>
      </c>
      <c r="W53" s="3109">
        <v>599.2566390785215</v>
      </c>
      <c r="X53" s="3109">
        <v>623.3485450965198</v>
      </c>
      <c r="Y53" s="3109">
        <v>644.654999693009</v>
      </c>
      <c r="Z53" s="3109">
        <v>768.7209100395951</v>
      </c>
      <c r="AA53" s="3109">
        <v>892.9864359303922</v>
      </c>
      <c r="AB53" s="3109">
        <v>933.1170422876496</v>
      </c>
      <c r="AC53" s="3109">
        <v>971.6712186505504</v>
      </c>
      <c r="AD53" s="3109">
        <v>992.8469766383245</v>
      </c>
      <c r="AE53" s="3109">
        <v>1010.7733761763586</v>
      </c>
      <c r="AF53" s="3110">
        <v>483.6140245156454</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09">
        <v>1781.4917243878808</v>
      </c>
      <c r="V54" s="3109">
        <v>1650.1062794380682</v>
      </c>
      <c r="W54" s="3109">
        <v>1698.8168548629124</v>
      </c>
      <c r="X54" s="3109">
        <v>1681.3091582634302</v>
      </c>
      <c r="Y54" s="3109">
        <v>1788.0712353326992</v>
      </c>
      <c r="Z54" s="3109">
        <v>1824.297685880023</v>
      </c>
      <c r="AA54" s="3109">
        <v>1723.874934056274</v>
      </c>
      <c r="AB54" s="3109">
        <v>1700.4383706047722</v>
      </c>
      <c r="AC54" s="3109">
        <v>1967.794121934222</v>
      </c>
      <c r="AD54" s="3109">
        <v>1708.8187891137873</v>
      </c>
      <c r="AE54" s="3109">
        <v>1694.3221392352175</v>
      </c>
      <c r="AF54" s="3110">
        <v>-26.796225829512366</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09">
        <v>4196.033126819739</v>
      </c>
      <c r="V55" s="3109">
        <v>4197.0360784072745</v>
      </c>
      <c r="W55" s="3109">
        <v>4274.812910360215</v>
      </c>
      <c r="X55" s="3109">
        <v>4346.331159247313</v>
      </c>
      <c r="Y55" s="3109">
        <v>4483.729550013654</v>
      </c>
      <c r="Z55" s="3109">
        <v>4477.072856118739</v>
      </c>
      <c r="AA55" s="3109">
        <v>4382.86199941566</v>
      </c>
      <c r="AB55" s="3109">
        <v>4306.115371550093</v>
      </c>
      <c r="AC55" s="3109">
        <v>4256.255546633071</v>
      </c>
      <c r="AD55" s="3109">
        <v>4336.031010594086</v>
      </c>
      <c r="AE55" s="3109">
        <v>4317.664255918112</v>
      </c>
      <c r="AF55" s="3110">
        <v>19.53131207616523</v>
      </c>
    </row>
    <row r="56" ht="18" customHeight="1" x14ac:dyDescent="0.25">
      <c r="B56" s="2596" t="s">
        <v>2633</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2" t="s">
        <v>106</v>
      </c>
      <c r="V56" s="3112" t="s">
        <v>106</v>
      </c>
      <c r="W56" s="3112" t="s">
        <v>106</v>
      </c>
      <c r="X56" s="3112" t="s">
        <v>106</v>
      </c>
      <c r="Y56" s="3112" t="s">
        <v>106</v>
      </c>
      <c r="Z56" s="3112" t="s">
        <v>106</v>
      </c>
      <c r="AA56" s="3112" t="s">
        <v>106</v>
      </c>
      <c r="AB56" s="3112" t="s">
        <v>106</v>
      </c>
      <c r="AC56" s="3112" t="s">
        <v>106</v>
      </c>
      <c r="AD56" s="3112" t="s">
        <v>106</v>
      </c>
      <c r="AE56" s="3112" t="s">
        <v>106</v>
      </c>
      <c r="AF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0" t="s">
        <v>189</v>
      </c>
      <c r="V57" s="3120" t="s">
        <v>189</v>
      </c>
      <c r="W57" s="3120" t="s">
        <v>189</v>
      </c>
      <c r="X57" s="3120" t="s">
        <v>189</v>
      </c>
      <c r="Y57" s="3120" t="s">
        <v>189</v>
      </c>
      <c r="Z57" s="3120" t="s">
        <v>189</v>
      </c>
      <c r="AA57" s="3120" t="s">
        <v>189</v>
      </c>
      <c r="AB57" s="3120" t="s">
        <v>189</v>
      </c>
      <c r="AC57" s="3120" t="s">
        <v>189</v>
      </c>
      <c r="AD57" s="3120" t="s">
        <v>189</v>
      </c>
      <c r="AE57" s="3120" t="s">
        <v>189</v>
      </c>
      <c r="AF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c r="V58" s="3123"/>
      <c r="W58" s="3123"/>
      <c r="X58" s="3123"/>
      <c r="Y58" s="3123"/>
      <c r="Z58" s="3123"/>
      <c r="AA58" s="3123"/>
      <c r="AB58" s="3123"/>
      <c r="AC58" s="3123"/>
      <c r="AD58" s="3123"/>
      <c r="AE58" s="3123"/>
      <c r="AF58" s="3123"/>
    </row>
    <row r="59" ht="18" customHeight="1" x14ac:dyDescent="0.2">
      <c r="B59" s="3124" t="s">
        <v>2634</v>
      </c>
      <c r="C59" s="3125"/>
      <c r="D59" s="3126"/>
      <c r="E59" s="3126"/>
      <c r="F59" s="3126"/>
      <c r="G59" s="3126"/>
      <c r="H59" s="3126"/>
      <c r="I59" s="3126"/>
      <c r="J59" s="3126"/>
      <c r="K59" s="3126"/>
      <c r="L59" s="3126"/>
      <c r="M59" s="3126"/>
      <c r="N59" s="3126"/>
      <c r="O59" s="3126"/>
      <c r="P59" s="3126"/>
      <c r="Q59" s="3126"/>
      <c r="R59" s="3126"/>
      <c r="S59" s="3126"/>
      <c r="T59" s="3126"/>
      <c r="U59" s="3126"/>
      <c r="V59" s="3126"/>
      <c r="W59" s="3126"/>
      <c r="X59" s="3126"/>
      <c r="Y59" s="3126"/>
      <c r="Z59" s="3126"/>
      <c r="AA59" s="3126"/>
      <c r="AB59" s="3126"/>
      <c r="AC59" s="3126"/>
      <c r="AD59" s="3126"/>
      <c r="AE59" s="3126"/>
      <c r="AF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09">
        <v>25776.54642086426</v>
      </c>
      <c r="V60" s="3109">
        <v>26711.374318517748</v>
      </c>
      <c r="W60" s="3109">
        <v>25507.384758909735</v>
      </c>
      <c r="X60" s="3109">
        <v>24097.83460520164</v>
      </c>
      <c r="Y60" s="3109">
        <v>23872.67457238453</v>
      </c>
      <c r="Z60" s="3109">
        <v>25101.629459933894</v>
      </c>
      <c r="AA60" s="3109">
        <v>24181.522185610618</v>
      </c>
      <c r="AB60" s="3109">
        <v>23391.211691566143</v>
      </c>
      <c r="AC60" s="3109">
        <v>22546.330282293293</v>
      </c>
      <c r="AD60" s="3109">
        <v>22791.51082785836</v>
      </c>
      <c r="AE60" s="3109">
        <v>22106.796524741312</v>
      </c>
      <c r="AF60" s="3110">
        <v>36.023610334189506</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09">
        <v>16991.86995252429</v>
      </c>
      <c r="V61" s="3109">
        <v>17602.132649556672</v>
      </c>
      <c r="W61" s="3109">
        <v>17787.86544507724</v>
      </c>
      <c r="X61" s="3109">
        <v>16325.448196759053</v>
      </c>
      <c r="Y61" s="3109">
        <v>16377.962558679044</v>
      </c>
      <c r="Z61" s="3109">
        <v>17048.178958587556</v>
      </c>
      <c r="AA61" s="3109">
        <v>16632.238513327797</v>
      </c>
      <c r="AB61" s="3109">
        <v>16531.94916539609</v>
      </c>
      <c r="AC61" s="3109">
        <v>16725.068052797214</v>
      </c>
      <c r="AD61" s="3109">
        <v>17685.514244449787</v>
      </c>
      <c r="AE61" s="3109">
        <v>17389.04837921816</v>
      </c>
      <c r="AF61" s="3110">
        <v>84.47972747364882</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09">
        <v>8784.676468339967</v>
      </c>
      <c r="V62" s="3109">
        <v>9109.241668961076</v>
      </c>
      <c r="W62" s="3109">
        <v>7719.5193138325</v>
      </c>
      <c r="X62" s="3109">
        <v>7772.386408442582</v>
      </c>
      <c r="Y62" s="3109">
        <v>7494.712013705485</v>
      </c>
      <c r="Z62" s="3109">
        <v>8053.450501346339</v>
      </c>
      <c r="AA62" s="3109">
        <v>7549.2836722828215</v>
      </c>
      <c r="AB62" s="3109">
        <v>6859.262526170051</v>
      </c>
      <c r="AC62" s="3109">
        <v>5821.262229496081</v>
      </c>
      <c r="AD62" s="3109">
        <v>5105.99658340857</v>
      </c>
      <c r="AE62" s="3109">
        <v>4717.748145523152</v>
      </c>
      <c r="AF62" s="3110">
        <v>-30.887452372085416</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09">
        <v>1.06965</v>
      </c>
      <c r="V63" s="3109">
        <v>1.28358</v>
      </c>
      <c r="W63" s="3109">
        <v>1.28358</v>
      </c>
      <c r="X63" s="3109">
        <v>1.49751</v>
      </c>
      <c r="Y63" s="3109">
        <v>1.28358</v>
      </c>
      <c r="Z63" s="3109">
        <v>1.21644</v>
      </c>
      <c r="AA63" s="3109">
        <v>1.6994475</v>
      </c>
      <c r="AB63" s="3109">
        <v>1.0576575</v>
      </c>
      <c r="AC63" s="3109">
        <v>1.6323075</v>
      </c>
      <c r="AD63" s="3109">
        <v>1.6692075</v>
      </c>
      <c r="AE63" s="3109">
        <v>1.754595</v>
      </c>
      <c r="AF63" s="3110">
        <v>162.74258760107818</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09">
        <v>44624.15915996197</v>
      </c>
      <c r="V64" s="3109">
        <v>47663.55107022986</v>
      </c>
      <c r="W64" s="3109">
        <v>52322.97638356805</v>
      </c>
      <c r="X64" s="3109">
        <v>54128.71446117111</v>
      </c>
      <c r="Y64" s="3109">
        <v>59757.45907442356</v>
      </c>
      <c r="Z64" s="3109">
        <v>52473.7494504436</v>
      </c>
      <c r="AA64" s="3109">
        <v>58373.47180846781</v>
      </c>
      <c r="AB64" s="3109">
        <v>63020.20385961933</v>
      </c>
      <c r="AC64" s="3109">
        <v>58219.07183274161</v>
      </c>
      <c r="AD64" s="3109">
        <v>61382.940761883256</v>
      </c>
      <c r="AE64" s="3109">
        <v>65205.36579088222</v>
      </c>
      <c r="AF64" s="3110">
        <v>47.98332504350606</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09" t="s">
        <v>106</v>
      </c>
      <c r="V65" s="3109" t="s">
        <v>106</v>
      </c>
      <c r="W65" s="3109" t="s">
        <v>106</v>
      </c>
      <c r="X65" s="3109" t="s">
        <v>106</v>
      </c>
      <c r="Y65" s="3109" t="s">
        <v>106</v>
      </c>
      <c r="Z65" s="3109" t="s">
        <v>106</v>
      </c>
      <c r="AA65" s="3109" t="s">
        <v>106</v>
      </c>
      <c r="AB65" s="3109" t="s">
        <v>106</v>
      </c>
      <c r="AC65" s="3109" t="s">
        <v>106</v>
      </c>
      <c r="AD65" s="3109" t="s">
        <v>106</v>
      </c>
      <c r="AE65" s="3109" t="s">
        <v>106</v>
      </c>
      <c r="AF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2" t="s">
        <v>114</v>
      </c>
      <c r="V66" s="3112" t="s">
        <v>114</v>
      </c>
      <c r="W66" s="3112" t="s">
        <v>114</v>
      </c>
      <c r="X66" s="3112" t="s">
        <v>114</v>
      </c>
      <c r="Y66" s="3112" t="s">
        <v>114</v>
      </c>
      <c r="Z66" s="3112" t="s">
        <v>114</v>
      </c>
      <c r="AA66" s="3112" t="s">
        <v>114</v>
      </c>
      <c r="AB66" s="3112" t="s">
        <v>114</v>
      </c>
      <c r="AC66" s="3112" t="s">
        <v>114</v>
      </c>
      <c r="AD66" s="3112" t="s">
        <v>114</v>
      </c>
      <c r="AE66" s="3112" t="s">
        <v>114</v>
      </c>
      <c r="AF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6" t="s">
        <v>110</v>
      </c>
      <c r="V67" s="3116" t="s">
        <v>110</v>
      </c>
      <c r="W67" s="3116" t="s">
        <v>110</v>
      </c>
      <c r="X67" s="3116" t="s">
        <v>110</v>
      </c>
      <c r="Y67" s="3116" t="s">
        <v>110</v>
      </c>
      <c r="Z67" s="3116" t="s">
        <v>110</v>
      </c>
      <c r="AA67" s="3116" t="s">
        <v>110</v>
      </c>
      <c r="AB67" s="3116" t="s">
        <v>110</v>
      </c>
      <c r="AC67" s="3116" t="s">
        <v>110</v>
      </c>
      <c r="AD67" s="3116" t="s">
        <v>110</v>
      </c>
      <c r="AE67" s="3116" t="s">
        <v>110</v>
      </c>
      <c r="AF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c r="AE68" s="2690"/>
      <c r="AF68" s="2690"/>
    </row>
    <row r="69" ht="18" customHeight="1" x14ac:dyDescent="0.25">
      <c r="B69" s="2703" t="s">
        <v>2635</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29">
        <v>1262.93530959974</v>
      </c>
      <c r="V69" s="3129">
        <v>1151.88109673695</v>
      </c>
      <c r="W69" s="3129">
        <v>1023.63642191469</v>
      </c>
      <c r="X69" s="3129">
        <v>932.309597249993</v>
      </c>
      <c r="Y69" s="3129">
        <v>999.675797795658</v>
      </c>
      <c r="Z69" s="3129">
        <v>977.42974867805</v>
      </c>
      <c r="AA69" s="3129">
        <v>885.181508757553</v>
      </c>
      <c r="AB69" s="3129">
        <v>884.182316888914</v>
      </c>
      <c r="AC69" s="3129">
        <v>917.430146976479</v>
      </c>
      <c r="AD69" s="3129">
        <v>826.562141321856</v>
      </c>
      <c r="AE69" s="3129">
        <v>820.694838171853</v>
      </c>
      <c r="AF69" s="3130">
        <v>-50.52040230498768</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c r="V70" s="3123"/>
      <c r="W70" s="3123"/>
      <c r="X70" s="3123"/>
      <c r="Y70" s="3123"/>
      <c r="Z70" s="3123"/>
      <c r="AA70" s="3123"/>
      <c r="AB70" s="3123"/>
      <c r="AC70" s="3123"/>
      <c r="AD70" s="3123"/>
      <c r="AE70" s="3123"/>
      <c r="AF70" s="3123"/>
    </row>
    <row r="71" ht="18" customHeight="1" x14ac:dyDescent="0.2">
      <c r="B71" s="2680" t="s">
        <v>2636</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2">
        <v>543240.3313940412</v>
      </c>
      <c r="V71" s="3132">
        <v>533515.0453745393</v>
      </c>
      <c r="W71" s="3132">
        <v>528791.992457261</v>
      </c>
      <c r="X71" s="3132">
        <v>507962.08470202377</v>
      </c>
      <c r="Y71" s="3132">
        <v>511748.0760299096</v>
      </c>
      <c r="Z71" s="3132">
        <v>487125.3907529957</v>
      </c>
      <c r="AA71" s="3132">
        <v>489720.4681784125</v>
      </c>
      <c r="AB71" s="3132">
        <v>488835.1296018133</v>
      </c>
      <c r="AC71" s="3132">
        <v>455860.6077825317</v>
      </c>
      <c r="AD71" s="3132">
        <v>459273.4933264542</v>
      </c>
      <c r="AE71" s="3132">
        <v>461719.3403513279</v>
      </c>
      <c r="AF71" s="3133">
        <v>-15.267654517654982</v>
      </c>
    </row>
    <row r="72" ht="18" customHeight="1" x14ac:dyDescent="0.2">
      <c r="B72" s="3134" t="s">
        <v>2637</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09">
        <v>488293.41937126097</v>
      </c>
      <c r="V72" s="3109">
        <v>482959.77429135016</v>
      </c>
      <c r="W72" s="3109">
        <v>479349.1526180358</v>
      </c>
      <c r="X72" s="3109">
        <v>470219.16870552</v>
      </c>
      <c r="Y72" s="3109">
        <v>471959.66340191825</v>
      </c>
      <c r="Z72" s="3109">
        <v>446106.7490671092</v>
      </c>
      <c r="AA72" s="3109">
        <v>445466.0888858251</v>
      </c>
      <c r="AB72" s="3109">
        <v>438588.28916123864</v>
      </c>
      <c r="AC72" s="3109">
        <v>413087.9513459144</v>
      </c>
      <c r="AD72" s="3109">
        <v>419615.3438535125</v>
      </c>
      <c r="AE72" s="3109">
        <v>425849.6422917804</v>
      </c>
      <c r="AF72" s="3110">
        <v>-18.505598793203127</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09">
        <v>544503.2667036409</v>
      </c>
      <c r="V73" s="3109">
        <v>534666.9264712762</v>
      </c>
      <c r="W73" s="3109">
        <v>529815.6288791756</v>
      </c>
      <c r="X73" s="3109">
        <v>508894.3942992737</v>
      </c>
      <c r="Y73" s="3109">
        <v>512747.75182770524</v>
      </c>
      <c r="Z73" s="3109">
        <v>488102.82050167373</v>
      </c>
      <c r="AA73" s="3109">
        <v>490605.64968717005</v>
      </c>
      <c r="AB73" s="3109">
        <v>489719.31191870227</v>
      </c>
      <c r="AC73" s="3109">
        <v>456778.0379295082</v>
      </c>
      <c r="AD73" s="3109">
        <v>460100.055467776</v>
      </c>
      <c r="AE73" s="3109">
        <v>462540.0351894998</v>
      </c>
      <c r="AF73" s="3110">
        <v>-15.374633816654292</v>
      </c>
    </row>
    <row r="74" ht="18" customHeight="1" x14ac:dyDescent="0.25">
      <c r="B74" s="3135" t="s">
        <v>2638</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6">
        <v>489556.3546808607</v>
      </c>
      <c r="V74" s="3116">
        <v>484111.6553880871</v>
      </c>
      <c r="W74" s="3116">
        <v>480372.78903995047</v>
      </c>
      <c r="X74" s="3116">
        <v>471151.47830276995</v>
      </c>
      <c r="Y74" s="3116">
        <v>472959.3391997139</v>
      </c>
      <c r="Z74" s="3116">
        <v>447084.17881578725</v>
      </c>
      <c r="AA74" s="3116">
        <v>446351.27039458265</v>
      </c>
      <c r="AB74" s="3116">
        <v>439472.4714781276</v>
      </c>
      <c r="AC74" s="3116">
        <v>414005.3814928909</v>
      </c>
      <c r="AD74" s="3116">
        <v>420441.9059948343</v>
      </c>
      <c r="AE74" s="3116">
        <v>426670.33712995227</v>
      </c>
      <c r="AF74" s="3117">
        <v>-18.60689694875146</v>
      </c>
    </row>
    <row r="75" ht="14.1" customHeight="1" x14ac:dyDescent="0.2">
      <c r="B75" s="152" t="s">
        <v>137</v>
      </c>
      <c r="C75" s="3136"/>
      <c r="D75" s="3136"/>
    </row>
    <row r="76" ht="14.1" customHeight="1" x14ac:dyDescent="0.2">
      <c r="B76" s="152" t="s">
        <v>2639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2619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5" customHeight="1" x14ac:dyDescent="0.2">
      <c r="B2" s="5" t="s">
        <v>2640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5" customHeight="1" x14ac:dyDescent="0.2">
      <c r="B3" s="5" t="s">
        <v>2641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row>
    <row r="8" ht="60" customHeight="1" x14ac:dyDescent="0.2">
      <c r="B8" s="3137" t="s">
        <v>67</v>
      </c>
      <c r="C8" s="3097" t="s">
        <v>2622</v>
      </c>
      <c r="D8" s="3097" t="s">
        <v>2623</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62</v>
      </c>
      <c r="AF8" s="3099" t="s">
        <v>2624</v>
      </c>
      <c r="AG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3" t="s">
        <v>965</v>
      </c>
      <c r="AG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7">
        <v>369708.5921193415</v>
      </c>
      <c r="V10" s="3107">
        <v>359130.15505461465</v>
      </c>
      <c r="W10" s="3107">
        <v>356769.6243664404</v>
      </c>
      <c r="X10" s="3107">
        <v>347890.33757278457</v>
      </c>
      <c r="Y10" s="3107">
        <v>350040.2341882518</v>
      </c>
      <c r="Z10" s="3107">
        <v>328137.2239836243</v>
      </c>
      <c r="AA10" s="3107">
        <v>333121.0769879059</v>
      </c>
      <c r="AB10" s="3107">
        <v>332923.98758334795</v>
      </c>
      <c r="AC10" s="3107">
        <v>300717.4667662882</v>
      </c>
      <c r="AD10" s="3107">
        <v>306897.51048206</v>
      </c>
      <c r="AE10" s="3107">
        <v>310265.688813711</v>
      </c>
      <c r="AF10" s="3108">
        <v>-11.755488538613736</v>
      </c>
      <c r="AG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09">
        <v>365391.4141507055</v>
      </c>
      <c r="V11" s="3109">
        <v>354504.84451388323</v>
      </c>
      <c r="W11" s="3109">
        <v>351858.6207226077</v>
      </c>
      <c r="X11" s="3109">
        <v>343260.16750798986</v>
      </c>
      <c r="Y11" s="3109">
        <v>345818.87126619066</v>
      </c>
      <c r="Z11" s="3109">
        <v>324146.1956692418</v>
      </c>
      <c r="AA11" s="3109">
        <v>329718.79744491744</v>
      </c>
      <c r="AB11" s="3109">
        <v>329787.4164417445</v>
      </c>
      <c r="AC11" s="3109">
        <v>297668.910726913</v>
      </c>
      <c r="AD11" s="3109">
        <v>303951.6752499838</v>
      </c>
      <c r="AE11" s="3109">
        <v>307307.88853702944</v>
      </c>
      <c r="AF11" s="3110">
        <v>-11.498886077845524</v>
      </c>
      <c r="AG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09">
        <v>62282.23029514724</v>
      </c>
      <c r="V12" s="3109">
        <v>61962.81627966381</v>
      </c>
      <c r="W12" s="3109">
        <v>60819.81953243366</v>
      </c>
      <c r="X12" s="3109">
        <v>59029.89268408788</v>
      </c>
      <c r="Y12" s="3109">
        <v>59625.305035537334</v>
      </c>
      <c r="Z12" s="3109">
        <v>54389.28049746447</v>
      </c>
      <c r="AA12" s="3109">
        <v>56615.13727789188</v>
      </c>
      <c r="AB12" s="3109">
        <v>55003.42145921579</v>
      </c>
      <c r="AC12" s="3109">
        <v>41797.53434317884</v>
      </c>
      <c r="AD12" s="3109">
        <v>44685.66887433654</v>
      </c>
      <c r="AE12" s="3109">
        <v>48192.668204074645</v>
      </c>
      <c r="AF12" s="3110">
        <v>-26.78333051128487</v>
      </c>
      <c r="AG12" s="2935"/>
    </row>
    <row r="13" ht="18" customHeight="1" x14ac:dyDescent="0.2">
      <c r="B13" s="2553" t="s">
        <v>2627</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09">
        <v>63083.53491238227</v>
      </c>
      <c r="V13" s="3109">
        <v>62053.02462282676</v>
      </c>
      <c r="W13" s="3109">
        <v>60183.08940706179</v>
      </c>
      <c r="X13" s="3109">
        <v>51506.7232399618</v>
      </c>
      <c r="Y13" s="3109">
        <v>54997.38925442949</v>
      </c>
      <c r="Z13" s="3109">
        <v>52319.02456552939</v>
      </c>
      <c r="AA13" s="3109">
        <v>50850.80581062142</v>
      </c>
      <c r="AB13" s="3109">
        <v>50300.62824517706</v>
      </c>
      <c r="AC13" s="3109">
        <v>47708.785653114755</v>
      </c>
      <c r="AD13" s="3109">
        <v>46529.53216956464</v>
      </c>
      <c r="AE13" s="3109">
        <v>46140.59713305319</v>
      </c>
      <c r="AF13" s="3110">
        <v>-27.69283564238464</v>
      </c>
      <c r="AG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09">
        <v>139975.28865938607</v>
      </c>
      <c r="V14" s="3109">
        <v>138466.79948661925</v>
      </c>
      <c r="W14" s="3109">
        <v>132143.4913697959</v>
      </c>
      <c r="X14" s="3109">
        <v>131769.8207981355</v>
      </c>
      <c r="Y14" s="3109">
        <v>132532.54901170655</v>
      </c>
      <c r="Z14" s="3109">
        <v>133680.8481579455</v>
      </c>
      <c r="AA14" s="3109">
        <v>131983.15760437358</v>
      </c>
      <c r="AB14" s="3109">
        <v>131586.57716800066</v>
      </c>
      <c r="AC14" s="3109">
        <v>131114.89363118564</v>
      </c>
      <c r="AD14" s="3109">
        <v>132618.30141085072</v>
      </c>
      <c r="AE14" s="3109">
        <v>132996.49450295063</v>
      </c>
      <c r="AF14" s="3110">
        <v>9.690329771120547</v>
      </c>
      <c r="AG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09">
        <v>97402.1855140781</v>
      </c>
      <c r="V15" s="3109">
        <v>89503.37918909939</v>
      </c>
      <c r="W15" s="3109">
        <v>96177.86258665225</v>
      </c>
      <c r="X15" s="3109">
        <v>98697.05454511587</v>
      </c>
      <c r="Y15" s="3109">
        <v>96405.40826487442</v>
      </c>
      <c r="Z15" s="3109">
        <v>81081.44923902476</v>
      </c>
      <c r="AA15" s="3109">
        <v>87961.07105820357</v>
      </c>
      <c r="AB15" s="3109">
        <v>90639.10901610438</v>
      </c>
      <c r="AC15" s="3109">
        <v>74903.82164702742</v>
      </c>
      <c r="AD15" s="3109">
        <v>78053.4149208398</v>
      </c>
      <c r="AE15" s="3109">
        <v>78603.3554674648</v>
      </c>
      <c r="AF15" s="3110">
        <v>-14.460018716962505</v>
      </c>
      <c r="AG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09">
        <v>2648.174769711789</v>
      </c>
      <c r="V16" s="3109">
        <v>2518.8249356740175</v>
      </c>
      <c r="W16" s="3109">
        <v>2534.3578266641466</v>
      </c>
      <c r="X16" s="3109">
        <v>2256.676240688805</v>
      </c>
      <c r="Y16" s="3109">
        <v>2258.2196996428756</v>
      </c>
      <c r="Z16" s="3109">
        <v>2675.593209277654</v>
      </c>
      <c r="AA16" s="3109">
        <v>2308.6256938270126</v>
      </c>
      <c r="AB16" s="3109">
        <v>2257.6805532465714</v>
      </c>
      <c r="AC16" s="3109">
        <v>2143.875452406369</v>
      </c>
      <c r="AD16" s="3109">
        <v>2064.757874392097</v>
      </c>
      <c r="AE16" s="3109">
        <v>1374.7732294861307</v>
      </c>
      <c r="AF16" s="3110">
        <v>-69.2048029994632</v>
      </c>
      <c r="AG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09">
        <v>4317.177968635998</v>
      </c>
      <c r="V17" s="3109">
        <v>4625.310540731431</v>
      </c>
      <c r="W17" s="3109">
        <v>4911.003643832675</v>
      </c>
      <c r="X17" s="3109">
        <v>4630.170064794696</v>
      </c>
      <c r="Y17" s="3109">
        <v>4221.362922061123</v>
      </c>
      <c r="Z17" s="3109">
        <v>3991.028314382559</v>
      </c>
      <c r="AA17" s="3109">
        <v>3402.2795429884536</v>
      </c>
      <c r="AB17" s="3109">
        <v>3136.5711416034583</v>
      </c>
      <c r="AC17" s="3109">
        <v>3048.556039375207</v>
      </c>
      <c r="AD17" s="3109">
        <v>2945.8352320762633</v>
      </c>
      <c r="AE17" s="3109">
        <v>2957.8002766815443</v>
      </c>
      <c r="AF17" s="3110">
        <v>-32.18444792074797</v>
      </c>
      <c r="AG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09" t="s">
        <v>109</v>
      </c>
      <c r="V18" s="3109" t="s">
        <v>109</v>
      </c>
      <c r="W18" s="3109" t="s">
        <v>109</v>
      </c>
      <c r="X18" s="3109" t="s">
        <v>109</v>
      </c>
      <c r="Y18" s="3109" t="s">
        <v>109</v>
      </c>
      <c r="Z18" s="3109" t="s">
        <v>109</v>
      </c>
      <c r="AA18" s="3109" t="s">
        <v>109</v>
      </c>
      <c r="AB18" s="3109" t="s">
        <v>109</v>
      </c>
      <c r="AC18" s="3109" t="s">
        <v>109</v>
      </c>
      <c r="AD18" s="3109" t="s">
        <v>109</v>
      </c>
      <c r="AE18" s="3109" t="s">
        <v>109</v>
      </c>
      <c r="AF18" s="3110" t="s">
        <v>2432</v>
      </c>
      <c r="AG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09">
        <v>4317.177968635998</v>
      </c>
      <c r="V19" s="3109">
        <v>4625.310540731431</v>
      </c>
      <c r="W19" s="3109">
        <v>4911.003643832675</v>
      </c>
      <c r="X19" s="3109">
        <v>4630.170064794696</v>
      </c>
      <c r="Y19" s="3109">
        <v>4221.362922061123</v>
      </c>
      <c r="Z19" s="3109">
        <v>3991.028314382559</v>
      </c>
      <c r="AA19" s="3109">
        <v>3402.2795429884536</v>
      </c>
      <c r="AB19" s="3109">
        <v>3136.5711416034583</v>
      </c>
      <c r="AC19" s="3109">
        <v>3048.556039375207</v>
      </c>
      <c r="AD19" s="3109">
        <v>2945.8352320762633</v>
      </c>
      <c r="AE19" s="3109">
        <v>2957.8002766815443</v>
      </c>
      <c r="AF19" s="3110">
        <v>-32.18444792074797</v>
      </c>
      <c r="AG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2" t="s">
        <v>106</v>
      </c>
      <c r="V20" s="3112" t="s">
        <v>106</v>
      </c>
      <c r="W20" s="3112" t="s">
        <v>106</v>
      </c>
      <c r="X20" s="3112" t="s">
        <v>106</v>
      </c>
      <c r="Y20" s="3112" t="s">
        <v>105</v>
      </c>
      <c r="Z20" s="3112" t="s">
        <v>105</v>
      </c>
      <c r="AA20" s="3112" t="s">
        <v>105</v>
      </c>
      <c r="AB20" s="3112" t="s">
        <v>105</v>
      </c>
      <c r="AC20" s="3112" t="s">
        <v>106</v>
      </c>
      <c r="AD20" s="3112" t="s">
        <v>106</v>
      </c>
      <c r="AE20" s="3112" t="s">
        <v>106</v>
      </c>
      <c r="AF20" s="3113" t="s">
        <v>2432</v>
      </c>
      <c r="AG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4">
        <v>41451.481206152144</v>
      </c>
      <c r="V21" s="3114">
        <v>42306.46317421261</v>
      </c>
      <c r="W21" s="3114">
        <v>38152.46713885938</v>
      </c>
      <c r="X21" s="3114">
        <v>28962.793826149024</v>
      </c>
      <c r="Y21" s="3114">
        <v>32715.217396080752</v>
      </c>
      <c r="Z21" s="3114">
        <v>32482.669740520225</v>
      </c>
      <c r="AA21" s="3114">
        <v>30510.11974771862</v>
      </c>
      <c r="AB21" s="3114">
        <v>32591.4366543717</v>
      </c>
      <c r="AC21" s="3114">
        <v>32174.1523479884</v>
      </c>
      <c r="AD21" s="3114">
        <v>30811.725298338108</v>
      </c>
      <c r="AE21" s="3114">
        <v>31028.355127963696</v>
      </c>
      <c r="AF21" s="3115">
        <v>-27.059718739394327</v>
      </c>
      <c r="AG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09">
        <v>12976.8914905646</v>
      </c>
      <c r="V22" s="3109">
        <v>13122.370950672026</v>
      </c>
      <c r="W22" s="3109">
        <v>12366.1403694373</v>
      </c>
      <c r="X22" s="3109">
        <v>10549.141617833151</v>
      </c>
      <c r="Y22" s="3109">
        <v>11019.977336908094</v>
      </c>
      <c r="Z22" s="3109">
        <v>11335.199405644196</v>
      </c>
      <c r="AA22" s="3109">
        <v>10595.620135848685</v>
      </c>
      <c r="AB22" s="3109">
        <v>10621.259088883438</v>
      </c>
      <c r="AC22" s="3109">
        <v>10234.290028443598</v>
      </c>
      <c r="AD22" s="3109">
        <v>9687.310449301911</v>
      </c>
      <c r="AE22" s="3109">
        <v>9594.556762847926</v>
      </c>
      <c r="AF22" s="3110">
        <v>-35.774198674045415</v>
      </c>
      <c r="AG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09">
        <v>8301.896161172874</v>
      </c>
      <c r="V23" s="3109">
        <v>8743.903212935089</v>
      </c>
      <c r="W23" s="3109">
        <v>8334.523943271019</v>
      </c>
      <c r="X23" s="3109">
        <v>7350.371400859087</v>
      </c>
      <c r="Y23" s="3109">
        <v>7276.449062758622</v>
      </c>
      <c r="Z23" s="3109">
        <v>7292.439929617767</v>
      </c>
      <c r="AA23" s="3109">
        <v>7112.400533946428</v>
      </c>
      <c r="AB23" s="3109">
        <v>7193.420342932027</v>
      </c>
      <c r="AC23" s="3109">
        <v>7599.999812032551</v>
      </c>
      <c r="AD23" s="3109">
        <v>7541.510014672638</v>
      </c>
      <c r="AE23" s="3109">
        <v>7389.70016390582</v>
      </c>
      <c r="AF23" s="3110">
        <v>-16.637667766838163</v>
      </c>
      <c r="AG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09">
        <v>19185.087203245752</v>
      </c>
      <c r="V24" s="3109">
        <v>19246.383915660805</v>
      </c>
      <c r="W24" s="3109">
        <v>16407.128647662663</v>
      </c>
      <c r="X24" s="3109">
        <v>10127.559775666175</v>
      </c>
      <c r="Y24" s="3109">
        <v>13427.757358306173</v>
      </c>
      <c r="Z24" s="3109">
        <v>12900.712871719114</v>
      </c>
      <c r="AA24" s="3109">
        <v>11886.24336582212</v>
      </c>
      <c r="AB24" s="3109">
        <v>13786.54988649044</v>
      </c>
      <c r="AC24" s="3109">
        <v>13352.277593959518</v>
      </c>
      <c r="AD24" s="3109">
        <v>12689.31281399588</v>
      </c>
      <c r="AE24" s="3109">
        <v>13116.237567123962</v>
      </c>
      <c r="AF24" s="3110">
        <v>-25.809228009395884</v>
      </c>
      <c r="AG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09">
        <v>935.803623215244</v>
      </c>
      <c r="V25" s="3109">
        <v>1147.696366991011</v>
      </c>
      <c r="W25" s="3109">
        <v>989.974450534716</v>
      </c>
      <c r="X25" s="3109">
        <v>889.2903038369345</v>
      </c>
      <c r="Y25" s="3109">
        <v>955.7519101541842</v>
      </c>
      <c r="Z25" s="3109">
        <v>921.4194085854692</v>
      </c>
      <c r="AA25" s="3109">
        <v>868.0899841477085</v>
      </c>
      <c r="AB25" s="3109">
        <v>939.8413350573742</v>
      </c>
      <c r="AC25" s="3109">
        <v>969.724032629121</v>
      </c>
      <c r="AD25" s="3109">
        <v>872.3234149639493</v>
      </c>
      <c r="AE25" s="3109">
        <v>908.5192934177743</v>
      </c>
      <c r="AF25" s="3110">
        <v>-11.547541252494655</v>
      </c>
      <c r="AG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005"/>
      <c r="AE26" s="1005"/>
      <c r="AF26" s="1378"/>
      <c r="AG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378"/>
      <c r="AG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09">
        <v>51.759</v>
      </c>
      <c r="V28" s="3109">
        <v>46.065</v>
      </c>
      <c r="W28" s="3109">
        <v>54.656</v>
      </c>
      <c r="X28" s="3109">
        <v>46.387</v>
      </c>
      <c r="Y28" s="3109">
        <v>35.238</v>
      </c>
      <c r="Z28" s="3109">
        <v>32.854397</v>
      </c>
      <c r="AA28" s="3109">
        <v>47.722</v>
      </c>
      <c r="AB28" s="3109">
        <v>50.322131</v>
      </c>
      <c r="AC28" s="3109">
        <v>17.816014</v>
      </c>
      <c r="AD28" s="3109">
        <v>21.208413</v>
      </c>
      <c r="AE28" s="3109">
        <v>19.274911</v>
      </c>
      <c r="AF28" s="3110">
        <v>-35.34555987146202</v>
      </c>
      <c r="AG28" s="2935"/>
    </row>
    <row r="29" ht="18" customHeight="1" x14ac:dyDescent="0.25">
      <c r="B29" s="2576" t="s">
        <v>2628</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6">
        <v>0.0437279536774862</v>
      </c>
      <c r="V29" s="3116">
        <v>0.0437279536774862</v>
      </c>
      <c r="W29" s="3116">
        <v>0.0437279536774862</v>
      </c>
      <c r="X29" s="3116">
        <v>0.0437279536774862</v>
      </c>
      <c r="Y29" s="3116">
        <v>0.0437279536774862</v>
      </c>
      <c r="Z29" s="3116">
        <v>0.0437279536774862</v>
      </c>
      <c r="AA29" s="3116">
        <v>0.0437279536774862</v>
      </c>
      <c r="AB29" s="3116">
        <v>0.043870008420394</v>
      </c>
      <c r="AC29" s="3116">
        <v>0.0448669236150087</v>
      </c>
      <c r="AD29" s="3116">
        <v>0.0601924037248906</v>
      </c>
      <c r="AE29" s="3116">
        <v>0.0664296682090029</v>
      </c>
      <c r="AF29" s="3117">
        <v>51.915794411401684</v>
      </c>
      <c r="AG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7">
        <v>1895.322018641457</v>
      </c>
      <c r="V30" s="3107">
        <v>1873.0745255403372</v>
      </c>
      <c r="W30" s="3107">
        <v>1940.56661710168</v>
      </c>
      <c r="X30" s="3107">
        <v>2077.902195831092</v>
      </c>
      <c r="Y30" s="3107">
        <v>1911.023218952941</v>
      </c>
      <c r="Z30" s="3107">
        <v>2103.1849444170857</v>
      </c>
      <c r="AA30" s="3107">
        <v>2166.605148514009</v>
      </c>
      <c r="AB30" s="3107">
        <v>2013.9767664761898</v>
      </c>
      <c r="AC30" s="3107">
        <v>2115.983973227454</v>
      </c>
      <c r="AD30" s="3107">
        <v>2112.594741973111</v>
      </c>
      <c r="AE30" s="3107">
        <v>2123.347862582631</v>
      </c>
      <c r="AF30" s="3108">
        <v>11.477318928916413</v>
      </c>
      <c r="AG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005"/>
      <c r="AE31" s="1005"/>
      <c r="AF31" s="1378"/>
      <c r="AG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005"/>
      <c r="V32" s="1005"/>
      <c r="W32" s="1005"/>
      <c r="X32" s="1005"/>
      <c r="Y32" s="1005"/>
      <c r="Z32" s="1005"/>
      <c r="AA32" s="1005"/>
      <c r="AB32" s="1005"/>
      <c r="AC32" s="1005"/>
      <c r="AD32" s="1005"/>
      <c r="AE32" s="1005"/>
      <c r="AF32" s="1378"/>
      <c r="AG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005"/>
      <c r="AF33" s="1378"/>
      <c r="AG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005"/>
      <c r="V34" s="1005"/>
      <c r="W34" s="1005"/>
      <c r="X34" s="1005"/>
      <c r="Y34" s="1005"/>
      <c r="Z34" s="1005"/>
      <c r="AA34" s="1005"/>
      <c r="AB34" s="1005"/>
      <c r="AC34" s="1005"/>
      <c r="AD34" s="1005"/>
      <c r="AE34" s="1005"/>
      <c r="AF34" s="1378"/>
      <c r="AG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005"/>
      <c r="V35" s="1005"/>
      <c r="W35" s="1005"/>
      <c r="X35" s="1005"/>
      <c r="Y35" s="1005"/>
      <c r="Z35" s="1005"/>
      <c r="AA35" s="1005"/>
      <c r="AB35" s="1005"/>
      <c r="AC35" s="1005"/>
      <c r="AD35" s="1005"/>
      <c r="AE35" s="1005"/>
      <c r="AF35" s="1378"/>
      <c r="AG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005"/>
      <c r="V36" s="1005"/>
      <c r="W36" s="1005"/>
      <c r="X36" s="1005"/>
      <c r="Y36" s="1005"/>
      <c r="Z36" s="1005"/>
      <c r="AA36" s="1005"/>
      <c r="AB36" s="1005"/>
      <c r="AC36" s="1005"/>
      <c r="AD36" s="1005"/>
      <c r="AE36" s="1005"/>
      <c r="AF36" s="1378"/>
      <c r="AG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2">
        <v>859.651688284314</v>
      </c>
      <c r="V37" s="3112">
        <v>843.8849957784321</v>
      </c>
      <c r="W37" s="3112">
        <v>832.968072458823</v>
      </c>
      <c r="X37" s="3112">
        <v>919.667901188235</v>
      </c>
      <c r="Y37" s="3112">
        <v>802.449864786274</v>
      </c>
      <c r="Z37" s="3112">
        <v>885.6133759647059</v>
      </c>
      <c r="AA37" s="3112">
        <v>971.093359823529</v>
      </c>
      <c r="AB37" s="3112">
        <v>904.7914718333329</v>
      </c>
      <c r="AC37" s="3112">
        <v>908.636348227451</v>
      </c>
      <c r="AD37" s="3112">
        <v>862.715977092156</v>
      </c>
      <c r="AE37" s="3112">
        <v>789.052511392156</v>
      </c>
      <c r="AF37" s="3113">
        <v>-13.794961365448183</v>
      </c>
      <c r="AG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2">
        <v>874.983607142857</v>
      </c>
      <c r="V38" s="3112">
        <v>869.825392857143</v>
      </c>
      <c r="W38" s="3112">
        <v>932.449571428571</v>
      </c>
      <c r="X38" s="3112">
        <v>977.257285714286</v>
      </c>
      <c r="Y38" s="3112">
        <v>935.231</v>
      </c>
      <c r="Z38" s="3112">
        <v>1038.38507142857</v>
      </c>
      <c r="AA38" s="3112">
        <v>1014.56928571429</v>
      </c>
      <c r="AB38" s="3112">
        <v>933.221928571428</v>
      </c>
      <c r="AC38" s="3112">
        <v>1037.38760714286</v>
      </c>
      <c r="AD38" s="3112">
        <v>1081.57735714286</v>
      </c>
      <c r="AE38" s="3112">
        <v>1172.97557142857</v>
      </c>
      <c r="AF38" s="3113">
        <v>35.68078146883483</v>
      </c>
      <c r="AG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2">
        <v>160.686723214286</v>
      </c>
      <c r="V39" s="3112">
        <v>159.364136904762</v>
      </c>
      <c r="W39" s="3112">
        <v>175.148973214286</v>
      </c>
      <c r="X39" s="3112">
        <v>180.977008928571</v>
      </c>
      <c r="Y39" s="3112">
        <v>173.342354166667</v>
      </c>
      <c r="Z39" s="3112">
        <v>179.18649702381</v>
      </c>
      <c r="AA39" s="3112">
        <v>180.94250297619</v>
      </c>
      <c r="AB39" s="3112">
        <v>175.963366071429</v>
      </c>
      <c r="AC39" s="3112">
        <v>169.960017857143</v>
      </c>
      <c r="AD39" s="3112">
        <v>168.301407738095</v>
      </c>
      <c r="AE39" s="3112">
        <v>161.319779761905</v>
      </c>
      <c r="AF39" s="3113">
        <v>29.15557188774578</v>
      </c>
      <c r="AG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3" t="s">
        <v>2432</v>
      </c>
      <c r="AG40" s="2935"/>
    </row>
    <row r="41" ht="18" customHeight="1" x14ac:dyDescent="0.2">
      <c r="B41" s="3140" t="s">
        <v>2642</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4">
        <v>-57133.39607970927</v>
      </c>
      <c r="V41" s="3114">
        <v>-52789.07564701341</v>
      </c>
      <c r="W41" s="3114">
        <v>-51662.1594300412</v>
      </c>
      <c r="X41" s="3114">
        <v>-39993.54804790618</v>
      </c>
      <c r="Y41" s="3114">
        <v>-42008.46624861942</v>
      </c>
      <c r="Z41" s="3114">
        <v>-43182.352767934666</v>
      </c>
      <c r="AA41" s="3114">
        <v>-46339.541830920665</v>
      </c>
      <c r="AB41" s="3114">
        <v>-52184.358034062294</v>
      </c>
      <c r="AC41" s="3114">
        <v>-44672.11314021706</v>
      </c>
      <c r="AD41" s="3114">
        <v>-41509.92418155424</v>
      </c>
      <c r="AE41" s="3114">
        <v>-37667.43894811759</v>
      </c>
      <c r="AF41" s="3115">
        <v>50.27460655747523</v>
      </c>
      <c r="AG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09">
        <v>-72468.34567657424</v>
      </c>
      <c r="V42" s="3109">
        <v>-73200.43804043281</v>
      </c>
      <c r="W42" s="3109">
        <v>-75491.1801837337</v>
      </c>
      <c r="X42" s="3109">
        <v>-66708.79613228179</v>
      </c>
      <c r="Y42" s="3109">
        <v>-65541.21393719077</v>
      </c>
      <c r="Z42" s="3109">
        <v>-65581.07112023472</v>
      </c>
      <c r="AA42" s="3109">
        <v>-67440.72720953525</v>
      </c>
      <c r="AB42" s="3109">
        <v>-70760.39512804378</v>
      </c>
      <c r="AC42" s="3109">
        <v>-62292.19027676386</v>
      </c>
      <c r="AD42" s="3109">
        <v>-59071.960215526466</v>
      </c>
      <c r="AE42" s="3109">
        <v>-52347.15097119668</v>
      </c>
      <c r="AF42" s="3110">
        <v>14.964253568315755</v>
      </c>
      <c r="AG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09">
        <v>15679.814222751409</v>
      </c>
      <c r="V43" s="3109">
        <v>18199.83225918497</v>
      </c>
      <c r="W43" s="3109">
        <v>20305.527248715163</v>
      </c>
      <c r="X43" s="3109">
        <v>20811.68733501521</v>
      </c>
      <c r="Y43" s="3109">
        <v>20450.42080187851</v>
      </c>
      <c r="Z43" s="3109">
        <v>20193.886650708486</v>
      </c>
      <c r="AA43" s="3109">
        <v>18688.615087638347</v>
      </c>
      <c r="AB43" s="3109">
        <v>17487.026033404905</v>
      </c>
      <c r="AC43" s="3109">
        <v>16762.979979868174</v>
      </c>
      <c r="AD43" s="3109">
        <v>16313.332592264802</v>
      </c>
      <c r="AE43" s="3109">
        <v>14354.01911057129</v>
      </c>
      <c r="AF43" s="3110">
        <v>-47.60593672631217</v>
      </c>
      <c r="AG43" s="2935"/>
    </row>
    <row r="44" ht="18" customHeight="1" x14ac:dyDescent="0.2">
      <c r="B44" s="2591" t="s">
        <v>2630</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09">
        <v>-3027.5022738127973</v>
      </c>
      <c r="V44" s="3109">
        <v>-459.1804376452973</v>
      </c>
      <c r="W44" s="3109">
        <v>-508.10791161173614</v>
      </c>
      <c r="X44" s="3109">
        <v>-905.7721020836717</v>
      </c>
      <c r="Y44" s="3109">
        <v>-1627.6843341452714</v>
      </c>
      <c r="Z44" s="3109">
        <v>-2183.1276496738865</v>
      </c>
      <c r="AA44" s="3109">
        <v>-2599.076833868793</v>
      </c>
      <c r="AB44" s="3109">
        <v>-3810.474929610803</v>
      </c>
      <c r="AC44" s="3109">
        <v>-3837.163478672703</v>
      </c>
      <c r="AD44" s="3109">
        <v>-3637.3730952008837</v>
      </c>
      <c r="AE44" s="3109">
        <v>-4793.174779048423</v>
      </c>
      <c r="AF44" s="3110">
        <v>-19.813994123638537</v>
      </c>
      <c r="AG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09">
        <v>614.7729833344558</v>
      </c>
      <c r="V45" s="3109">
        <v>600.7015876847879</v>
      </c>
      <c r="W45" s="3109">
        <v>579.7643894394527</v>
      </c>
      <c r="X45" s="3109">
        <v>715.2961166303983</v>
      </c>
      <c r="Y45" s="3109">
        <v>725.5785156811326</v>
      </c>
      <c r="Z45" s="3109">
        <v>703.6502390287974</v>
      </c>
      <c r="AA45" s="3109">
        <v>755.6746301720686</v>
      </c>
      <c r="AB45" s="3109">
        <v>742.9615864044675</v>
      </c>
      <c r="AC45" s="3109">
        <v>734.9376558818001</v>
      </c>
      <c r="AD45" s="3109">
        <v>743.9066610221344</v>
      </c>
      <c r="AE45" s="3109">
        <v>856.1182958680778</v>
      </c>
      <c r="AF45" s="3110">
        <v>83.7045061242724</v>
      </c>
      <c r="AG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09">
        <v>6125.804270498556</v>
      </c>
      <c r="V46" s="3109">
        <v>6623.262958814937</v>
      </c>
      <c r="W46" s="3109">
        <v>6703.701738840942</v>
      </c>
      <c r="X46" s="3109">
        <v>7179.44495154032</v>
      </c>
      <c r="Y46" s="3109">
        <v>6965.555580570301</v>
      </c>
      <c r="Z46" s="3109">
        <v>7021.875491136638</v>
      </c>
      <c r="AA46" s="3109">
        <v>6923.530367186297</v>
      </c>
      <c r="AB46" s="3109">
        <v>6299.9801741329065</v>
      </c>
      <c r="AC46" s="3109">
        <v>5863.862647746199</v>
      </c>
      <c r="AD46" s="3109">
        <v>5479.965788026165</v>
      </c>
      <c r="AE46" s="3109">
        <v>5251.466960021809</v>
      </c>
      <c r="AF46" s="3110">
        <v>34.107858560865026</v>
      </c>
      <c r="AG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09">
        <v>97.62133333334222</v>
      </c>
      <c r="V47" s="3109">
        <v>90.1120000000082</v>
      </c>
      <c r="W47" s="3109">
        <v>88.91666666667474</v>
      </c>
      <c r="X47" s="3109">
        <v>88.63433333334139</v>
      </c>
      <c r="Y47" s="3109">
        <v>73.05466666667331</v>
      </c>
      <c r="Z47" s="3109">
        <v>64.40500000000586</v>
      </c>
      <c r="AA47" s="3109">
        <v>59.887666666672104</v>
      </c>
      <c r="AB47" s="3109">
        <v>57.1230000000052</v>
      </c>
      <c r="AC47" s="3109">
        <v>61.2773333333389</v>
      </c>
      <c r="AD47" s="3109">
        <v>58.553000000005326</v>
      </c>
      <c r="AE47" s="3109">
        <v>59.17633333333871</v>
      </c>
      <c r="AF47" s="3110">
        <v>70.8011429780929</v>
      </c>
      <c r="AG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2">
        <v>-4425.904272569999</v>
      </c>
      <c r="V48" s="3112">
        <v>-4879.14364129</v>
      </c>
      <c r="W48" s="3112">
        <v>-3546.4153783580005</v>
      </c>
      <c r="X48" s="3112">
        <v>-1353.38288339</v>
      </c>
      <c r="Y48" s="3112">
        <v>-3210.59020875</v>
      </c>
      <c r="Z48" s="3112">
        <v>-3538.38604557</v>
      </c>
      <c r="AA48" s="3112">
        <v>-2846.41787251</v>
      </c>
      <c r="AB48" s="3112">
        <v>-2304.34177035</v>
      </c>
      <c r="AC48" s="3112">
        <v>-2056.310334943</v>
      </c>
      <c r="AD48" s="3112">
        <v>-1475.27391214</v>
      </c>
      <c r="AE48" s="3112">
        <v>-1116.728231</v>
      </c>
      <c r="AF48" s="3113">
        <v>-79.19483263397463</v>
      </c>
      <c r="AG48" s="2935"/>
    </row>
    <row r="49" ht="18" customHeight="1" x14ac:dyDescent="0.25">
      <c r="B49" s="2599" t="s">
        <v>2631</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6">
        <v>270.34333333</v>
      </c>
      <c r="V49" s="3116">
        <v>235.77766667</v>
      </c>
      <c r="W49" s="3116">
        <v>205.634</v>
      </c>
      <c r="X49" s="3116">
        <v>179.34033333</v>
      </c>
      <c r="Y49" s="3116">
        <v>156.41266667</v>
      </c>
      <c r="Z49" s="3116">
        <v>136.41466667</v>
      </c>
      <c r="AA49" s="3116">
        <v>118.97233333</v>
      </c>
      <c r="AB49" s="3116">
        <v>103.763</v>
      </c>
      <c r="AC49" s="3116">
        <v>90.493333333</v>
      </c>
      <c r="AD49" s="3116">
        <v>78.925</v>
      </c>
      <c r="AE49" s="3116">
        <v>68.834333333</v>
      </c>
      <c r="AF49" s="3117" t="s">
        <v>2432</v>
      </c>
      <c r="AG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7">
        <v>1606.5446796694912</v>
      </c>
      <c r="V50" s="3107">
        <v>1487.5496714105411</v>
      </c>
      <c r="W50" s="3107">
        <v>1542.7824259870217</v>
      </c>
      <c r="X50" s="3107">
        <v>1518.1895286450947</v>
      </c>
      <c r="Y50" s="3107">
        <v>1602.4449320581482</v>
      </c>
      <c r="Z50" s="3107">
        <v>1645.844083405848</v>
      </c>
      <c r="AA50" s="3107">
        <v>1536.4077688431362</v>
      </c>
      <c r="AB50" s="3107">
        <v>1536.2557120849553</v>
      </c>
      <c r="AC50" s="3107">
        <v>1784.0884140081494</v>
      </c>
      <c r="AD50" s="3107">
        <v>1533.086711810153</v>
      </c>
      <c r="AE50" s="3107">
        <v>1540.8132211010034</v>
      </c>
      <c r="AF50" s="3108">
        <v>-26.98392732762561</v>
      </c>
      <c r="AG50" s="2935"/>
    </row>
    <row r="51" ht="18" customHeight="1" x14ac:dyDescent="0.2">
      <c r="B51" s="2591" t="s">
        <v>2632</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005"/>
      <c r="AE51" s="1005"/>
      <c r="AF51" s="1378"/>
      <c r="AG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005"/>
      <c r="V52" s="1005"/>
      <c r="W52" s="1005"/>
      <c r="X52" s="1005"/>
      <c r="Y52" s="1005"/>
      <c r="Z52" s="1005"/>
      <c r="AA52" s="1005"/>
      <c r="AB52" s="1005"/>
      <c r="AC52" s="1005"/>
      <c r="AD52" s="1005"/>
      <c r="AE52" s="1005"/>
      <c r="AF52" s="1378"/>
      <c r="AG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09">
        <v>1606.5446796694912</v>
      </c>
      <c r="V53" s="3109">
        <v>1487.5496714105411</v>
      </c>
      <c r="W53" s="3109">
        <v>1542.7824259870217</v>
      </c>
      <c r="X53" s="3109">
        <v>1518.1895286450947</v>
      </c>
      <c r="Y53" s="3109">
        <v>1602.4449320581482</v>
      </c>
      <c r="Z53" s="3109">
        <v>1645.844083405848</v>
      </c>
      <c r="AA53" s="3109">
        <v>1536.4077688431362</v>
      </c>
      <c r="AB53" s="3109">
        <v>1536.2557120849553</v>
      </c>
      <c r="AC53" s="3109">
        <v>1784.0884140081494</v>
      </c>
      <c r="AD53" s="3109">
        <v>1533.086711810153</v>
      </c>
      <c r="AE53" s="3109">
        <v>1540.8132211010034</v>
      </c>
      <c r="AF53" s="3110">
        <v>-26.98392732762561</v>
      </c>
      <c r="AG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005"/>
      <c r="V54" s="1005"/>
      <c r="W54" s="1005"/>
      <c r="X54" s="1005"/>
      <c r="Y54" s="1005"/>
      <c r="Z54" s="1005"/>
      <c r="AA54" s="1005"/>
      <c r="AB54" s="1005"/>
      <c r="AC54" s="1005"/>
      <c r="AD54" s="1005"/>
      <c r="AE54" s="1005"/>
      <c r="AF54" s="1378"/>
      <c r="AG54" s="2935"/>
    </row>
    <row r="55" ht="18" customHeight="1" x14ac:dyDescent="0.25">
      <c r="B55" s="2596" t="s">
        <v>2633</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3" t="s">
        <v>2432</v>
      </c>
      <c r="AG55" s="2935"/>
    </row>
    <row r="56" ht="18" customHeight="1" x14ac:dyDescent="0.25">
      <c r="B56" s="3119" t="s">
        <v>2643</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1" t="s">
        <v>2432</v>
      </c>
      <c r="AG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3123"/>
      <c r="W57" s="3123"/>
      <c r="X57" s="3123"/>
      <c r="Y57" s="3123"/>
      <c r="Z57" s="3123"/>
      <c r="AA57" s="3123"/>
      <c r="AB57" s="3123"/>
      <c r="AC57" s="3123"/>
      <c r="AD57" s="3123"/>
      <c r="AE57" s="3123"/>
      <c r="AF57" s="3123"/>
      <c r="AG57" s="135"/>
    </row>
    <row r="58" ht="18" customHeight="1" x14ac:dyDescent="0.2">
      <c r="B58" s="2680" t="s">
        <v>2634</v>
      </c>
      <c r="C58" s="1029"/>
      <c r="D58" s="1029"/>
      <c r="E58" s="1029"/>
      <c r="F58" s="1029"/>
      <c r="G58" s="1029"/>
      <c r="H58" s="1029"/>
      <c r="I58" s="1029"/>
      <c r="J58" s="1029"/>
      <c r="K58" s="1029"/>
      <c r="L58" s="1029"/>
      <c r="M58" s="1029"/>
      <c r="N58" s="1029"/>
      <c r="O58" s="1029"/>
      <c r="P58" s="1029"/>
      <c r="Q58" s="1029"/>
      <c r="R58" s="1029"/>
      <c r="S58" s="1029"/>
      <c r="T58" s="1029"/>
      <c r="U58" s="1029"/>
      <c r="V58" s="1029"/>
      <c r="W58" s="1029"/>
      <c r="X58" s="1029"/>
      <c r="Y58" s="1029"/>
      <c r="Z58" s="1029"/>
      <c r="AA58" s="1029"/>
      <c r="AB58" s="1029"/>
      <c r="AC58" s="1029"/>
      <c r="AD58" s="1029"/>
      <c r="AE58" s="1029"/>
      <c r="AF58" s="3141"/>
      <c r="AG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09">
        <v>25571.634679094983</v>
      </c>
      <c r="V59" s="3109">
        <v>26499.074222962685</v>
      </c>
      <c r="W59" s="3109">
        <v>25306.580164082174</v>
      </c>
      <c r="X59" s="3109">
        <v>23907.162312671375</v>
      </c>
      <c r="Y59" s="3109">
        <v>23684.184731816</v>
      </c>
      <c r="Z59" s="3109">
        <v>24903.117721625662</v>
      </c>
      <c r="AA59" s="3109">
        <v>23990.629712622067</v>
      </c>
      <c r="AB59" s="3109">
        <v>23207.476505427567</v>
      </c>
      <c r="AC59" s="3109">
        <v>22370.788373787924</v>
      </c>
      <c r="AD59" s="3109">
        <v>22615.635138740607</v>
      </c>
      <c r="AE59" s="3109">
        <v>21936.577565529013</v>
      </c>
      <c r="AF59" s="3110">
        <v>36.1095529780043</v>
      </c>
      <c r="AG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09">
        <v>16868.227301332492</v>
      </c>
      <c r="V60" s="3109">
        <v>17474.0720504687</v>
      </c>
      <c r="W60" s="3109">
        <v>17658.471972443374</v>
      </c>
      <c r="X60" s="3109">
        <v>16206.646799233165</v>
      </c>
      <c r="Y60" s="3109">
        <v>16258.787267798058</v>
      </c>
      <c r="Z60" s="3109">
        <v>16924.139916855096</v>
      </c>
      <c r="AA60" s="3109">
        <v>16511.199252942053</v>
      </c>
      <c r="AB60" s="3109">
        <v>16411.68099152345</v>
      </c>
      <c r="AC60" s="3109">
        <v>16603.436126974284</v>
      </c>
      <c r="AD60" s="3109">
        <v>17556.98288629421</v>
      </c>
      <c r="AE60" s="3109">
        <v>17262.56679481615</v>
      </c>
      <c r="AF60" s="3110">
        <v>84.54890440307459</v>
      </c>
      <c r="AG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09">
        <v>8703.40737776249</v>
      </c>
      <c r="V61" s="3109">
        <v>9025.002172493985</v>
      </c>
      <c r="W61" s="3109">
        <v>7648.108191638801</v>
      </c>
      <c r="X61" s="3109">
        <v>7700.515513438208</v>
      </c>
      <c r="Y61" s="3109">
        <v>7425.397464017942</v>
      </c>
      <c r="Z61" s="3109">
        <v>7978.977804770567</v>
      </c>
      <c r="AA61" s="3109">
        <v>7479.430459680013</v>
      </c>
      <c r="AB61" s="3109">
        <v>6795.795513904114</v>
      </c>
      <c r="AC61" s="3109">
        <v>5767.352246813638</v>
      </c>
      <c r="AD61" s="3109">
        <v>5058.652252446398</v>
      </c>
      <c r="AE61" s="3109">
        <v>4674.010770712861</v>
      </c>
      <c r="AF61" s="3110">
        <v>-30.887767482796257</v>
      </c>
      <c r="AG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09">
        <v>1.06965</v>
      </c>
      <c r="V62" s="3109">
        <v>1.28358</v>
      </c>
      <c r="W62" s="3109">
        <v>1.28358</v>
      </c>
      <c r="X62" s="3109">
        <v>1.49751</v>
      </c>
      <c r="Y62" s="3109">
        <v>1.28358</v>
      </c>
      <c r="Z62" s="3109">
        <v>1.21644</v>
      </c>
      <c r="AA62" s="3109">
        <v>1.6994475</v>
      </c>
      <c r="AB62" s="3109">
        <v>1.0576575</v>
      </c>
      <c r="AC62" s="3109">
        <v>1.6323075</v>
      </c>
      <c r="AD62" s="3109">
        <v>1.6692075</v>
      </c>
      <c r="AE62" s="3109">
        <v>1.754595</v>
      </c>
      <c r="AF62" s="3110">
        <v>162.74258760107818</v>
      </c>
      <c r="AG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09">
        <v>44624.15915996197</v>
      </c>
      <c r="V63" s="3109">
        <v>47663.55107022986</v>
      </c>
      <c r="W63" s="3109">
        <v>52322.97638356805</v>
      </c>
      <c r="X63" s="3109">
        <v>54128.71446117111</v>
      </c>
      <c r="Y63" s="3109">
        <v>59757.45907442356</v>
      </c>
      <c r="Z63" s="3109">
        <v>52473.7494504436</v>
      </c>
      <c r="AA63" s="3109">
        <v>58373.47180846781</v>
      </c>
      <c r="AB63" s="3109">
        <v>63020.20385961933</v>
      </c>
      <c r="AC63" s="3109">
        <v>58219.07183274161</v>
      </c>
      <c r="AD63" s="3109">
        <v>61382.940761883256</v>
      </c>
      <c r="AE63" s="3109">
        <v>65205.36579088222</v>
      </c>
      <c r="AF63" s="3110">
        <v>47.98332504350606</v>
      </c>
      <c r="AG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09" t="s">
        <v>106</v>
      </c>
      <c r="V64" s="3109" t="s">
        <v>106</v>
      </c>
      <c r="W64" s="3109" t="s">
        <v>106</v>
      </c>
      <c r="X64" s="3109" t="s">
        <v>106</v>
      </c>
      <c r="Y64" s="3109" t="s">
        <v>106</v>
      </c>
      <c r="Z64" s="3109" t="s">
        <v>106</v>
      </c>
      <c r="AA64" s="3109" t="s">
        <v>106</v>
      </c>
      <c r="AB64" s="3109" t="s">
        <v>106</v>
      </c>
      <c r="AC64" s="3109" t="s">
        <v>106</v>
      </c>
      <c r="AD64" s="3109" t="s">
        <v>106</v>
      </c>
      <c r="AE64" s="3109" t="s">
        <v>106</v>
      </c>
      <c r="AF64" s="3110" t="s">
        <v>2432</v>
      </c>
      <c r="AG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2" t="s">
        <v>114</v>
      </c>
      <c r="V65" s="3112" t="s">
        <v>114</v>
      </c>
      <c r="W65" s="3112" t="s">
        <v>114</v>
      </c>
      <c r="X65" s="3112" t="s">
        <v>114</v>
      </c>
      <c r="Y65" s="3112" t="s">
        <v>114</v>
      </c>
      <c r="Z65" s="3112" t="s">
        <v>114</v>
      </c>
      <c r="AA65" s="3112" t="s">
        <v>114</v>
      </c>
      <c r="AB65" s="3112" t="s">
        <v>114</v>
      </c>
      <c r="AC65" s="3112" t="s">
        <v>114</v>
      </c>
      <c r="AD65" s="3112" t="s">
        <v>114</v>
      </c>
      <c r="AE65" s="3112" t="s">
        <v>114</v>
      </c>
      <c r="AF65" s="3113" t="s">
        <v>2432</v>
      </c>
      <c r="AG65" s="135"/>
    </row>
    <row r="66" ht="18" customHeight="1" x14ac:dyDescent="0.25">
      <c r="B66" s="3128" t="s">
        <v>2644</v>
      </c>
      <c r="C66" s="3142"/>
      <c r="D66" s="3142"/>
      <c r="E66" s="3142"/>
      <c r="F66" s="3142"/>
      <c r="G66" s="3142"/>
      <c r="H66" s="3142"/>
      <c r="I66" s="3142"/>
      <c r="J66" s="3142"/>
      <c r="K66" s="3142"/>
      <c r="L66" s="3142"/>
      <c r="M66" s="3142"/>
      <c r="N66" s="3142"/>
      <c r="O66" s="3142"/>
      <c r="P66" s="3142"/>
      <c r="Q66" s="3142"/>
      <c r="R66" s="3142"/>
      <c r="S66" s="3142"/>
      <c r="T66" s="3142"/>
      <c r="U66" s="3142"/>
      <c r="V66" s="3142"/>
      <c r="W66" s="3142"/>
      <c r="X66" s="3142"/>
      <c r="Y66" s="3142"/>
      <c r="Z66" s="3142"/>
      <c r="AA66" s="3142"/>
      <c r="AB66" s="3142"/>
      <c r="AC66" s="3142"/>
      <c r="AD66" s="3142"/>
      <c r="AE66" s="3142"/>
      <c r="AF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c r="AE67" s="2690"/>
      <c r="AF67" s="2690"/>
    </row>
    <row r="68" ht="18" customHeight="1" x14ac:dyDescent="0.25">
      <c r="B68" s="2703" t="s">
        <v>2645</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29">
        <v>1262.93530959974</v>
      </c>
      <c r="V68" s="3129">
        <v>1151.88109673695</v>
      </c>
      <c r="W68" s="3129">
        <v>1023.63642191469</v>
      </c>
      <c r="X68" s="3129">
        <v>932.309597249993</v>
      </c>
      <c r="Y68" s="3129">
        <v>999.675797795658</v>
      </c>
      <c r="Z68" s="3129">
        <v>977.42974867805</v>
      </c>
      <c r="AA68" s="3129">
        <v>885.181508757553</v>
      </c>
      <c r="AB68" s="3129">
        <v>884.182316888914</v>
      </c>
      <c r="AC68" s="3129">
        <v>917.430146976479</v>
      </c>
      <c r="AD68" s="3129">
        <v>826.562141321856</v>
      </c>
      <c r="AE68" s="3129">
        <v>820.694838171853</v>
      </c>
      <c r="AF68" s="3130">
        <v>-50.52040230498768</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2690"/>
      <c r="AE69" s="2690"/>
      <c r="AF69" s="3144"/>
    </row>
    <row r="70" ht="18" customHeight="1" x14ac:dyDescent="0.2">
      <c r="B70" s="2680" t="s">
        <v>2646</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2">
        <v>414661.94002380455</v>
      </c>
      <c r="V70" s="3132">
        <v>404797.2424257781</v>
      </c>
      <c r="W70" s="3132">
        <v>398405.44054838846</v>
      </c>
      <c r="X70" s="3132">
        <v>380449.2231234098</v>
      </c>
      <c r="Y70" s="3132">
        <v>386268.9197353436</v>
      </c>
      <c r="Z70" s="3132">
        <v>364368.9227519675</v>
      </c>
      <c r="AA70" s="3132">
        <v>367334.20965298166</v>
      </c>
      <c r="AB70" s="3132">
        <v>369065.65671628073</v>
      </c>
      <c r="AC70" s="3132">
        <v>336791.6915015122</v>
      </c>
      <c r="AD70" s="3132">
        <v>341354.91723418137</v>
      </c>
      <c r="AE70" s="3132">
        <v>344958.20502535836</v>
      </c>
      <c r="AF70" s="3133">
        <v>-13.3601919088366</v>
      </c>
    </row>
    <row r="71" ht="18" customHeight="1" x14ac:dyDescent="0.2">
      <c r="B71" s="3134" t="s">
        <v>2647</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09">
        <v>357528.54394409526</v>
      </c>
      <c r="V71" s="3109">
        <v>352008.1667787647</v>
      </c>
      <c r="W71" s="3109">
        <v>346743.28111834725</v>
      </c>
      <c r="X71" s="3109">
        <v>340455.6750755036</v>
      </c>
      <c r="Y71" s="3109">
        <v>344260.4534867242</v>
      </c>
      <c r="Z71" s="3109">
        <v>321186.56998403283</v>
      </c>
      <c r="AA71" s="3109">
        <v>320994.667822061</v>
      </c>
      <c r="AB71" s="3109">
        <v>316881.2986822184</v>
      </c>
      <c r="AC71" s="3109">
        <v>292119.57836129516</v>
      </c>
      <c r="AD71" s="3109">
        <v>299844.99305262713</v>
      </c>
      <c r="AE71" s="3109">
        <v>307290.76607724075</v>
      </c>
      <c r="AF71" s="3110">
        <v>-17.635484146418207</v>
      </c>
    </row>
    <row r="72" ht="18" customHeight="1" x14ac:dyDescent="0.2">
      <c r="B72" s="3134" t="s">
        <v>2648</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09">
        <v>415924.8753334043</v>
      </c>
      <c r="V72" s="3109">
        <v>405949.12352251506</v>
      </c>
      <c r="W72" s="3109">
        <v>399429.07697030314</v>
      </c>
      <c r="X72" s="3109">
        <v>381381.5327206598</v>
      </c>
      <c r="Y72" s="3109">
        <v>387268.59553313925</v>
      </c>
      <c r="Z72" s="3109">
        <v>365346.35250064556</v>
      </c>
      <c r="AA72" s="3109">
        <v>368219.39116173924</v>
      </c>
      <c r="AB72" s="3109">
        <v>369949.8390331697</v>
      </c>
      <c r="AC72" s="3109">
        <v>337709.1216484887</v>
      </c>
      <c r="AD72" s="3109">
        <v>342181.4793755032</v>
      </c>
      <c r="AE72" s="3109">
        <v>345778.8998635302</v>
      </c>
      <c r="AF72" s="3110">
        <v>-13.514354587863586</v>
      </c>
    </row>
    <row r="73" ht="18" customHeight="1" x14ac:dyDescent="0.25">
      <c r="B73" s="3135" t="s">
        <v>2638</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6">
        <v>358791.479253695</v>
      </c>
      <c r="V73" s="3116">
        <v>353160.0478755016</v>
      </c>
      <c r="W73" s="3116">
        <v>347766.91754026193</v>
      </c>
      <c r="X73" s="3116">
        <v>341387.9846727536</v>
      </c>
      <c r="Y73" s="3116">
        <v>345260.1292845198</v>
      </c>
      <c r="Z73" s="3116">
        <v>322163.9997327109</v>
      </c>
      <c r="AA73" s="3116">
        <v>321879.8493308186</v>
      </c>
      <c r="AB73" s="3116">
        <v>317765.48099910736</v>
      </c>
      <c r="AC73" s="3116">
        <v>293037.00850827165</v>
      </c>
      <c r="AD73" s="3116">
        <v>300671.55519394897</v>
      </c>
      <c r="AE73" s="3116">
        <v>308111.4609154126</v>
      </c>
      <c r="AF73" s="3117">
        <v>-17.781035569724843</v>
      </c>
    </row>
    <row r="74" ht="14.1" customHeight="1" x14ac:dyDescent="0.2">
      <c r="B74" s="152" t="s">
        <v>137</v>
      </c>
    </row>
    <row r="75" ht="14.1" customHeight="1" x14ac:dyDescent="0.2">
      <c r="B75" s="152" t="s">
        <v>2639</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2619</v>
      </c>
      <c r="AF1" s="100" t="s">
        <v>62</v>
      </c>
    </row>
    <row r="2" ht="18.95" customHeight="1" x14ac:dyDescent="0.2">
      <c r="B2" s="5" t="s">
        <v>2649</v>
      </c>
      <c r="AF2" s="100" t="s">
        <v>64</v>
      </c>
    </row>
    <row r="3" ht="18.95" customHeight="1" x14ac:dyDescent="0.2">
      <c r="B3" s="5" t="s">
        <v>2650</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145" t="s">
        <v>67</v>
      </c>
      <c r="C8" s="3097" t="s">
        <v>2651</v>
      </c>
      <c r="D8" s="3097" t="s">
        <v>2652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62</v>
      </c>
      <c r="AF8" s="3099" t="s">
        <v>2624</v>
      </c>
      <c r="AG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3" t="s">
        <v>965</v>
      </c>
      <c r="AG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7">
        <v>226.38299435707003</v>
      </c>
      <c r="V10" s="3107">
        <v>206.73910403373156</v>
      </c>
      <c r="W10" s="3107">
        <v>210.28195957389693</v>
      </c>
      <c r="X10" s="3107">
        <v>208.30934908647288</v>
      </c>
      <c r="Y10" s="3107">
        <v>221.22502867789194</v>
      </c>
      <c r="Z10" s="3107">
        <v>185.9517332154091</v>
      </c>
      <c r="AA10" s="3107">
        <v>197.41804948974809</v>
      </c>
      <c r="AB10" s="3107">
        <v>201.54401195123717</v>
      </c>
      <c r="AC10" s="3107">
        <v>166.49158355145076</v>
      </c>
      <c r="AD10" s="3107">
        <v>168.51716793904154</v>
      </c>
      <c r="AE10" s="3107">
        <v>173.02325887085124</v>
      </c>
      <c r="AF10" s="3108">
        <v>-65.29964303735068</v>
      </c>
      <c r="AG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09">
        <v>158.0773806571347</v>
      </c>
      <c r="V11" s="3109">
        <v>147.67100867133635</v>
      </c>
      <c r="W11" s="3109">
        <v>151.33039640561395</v>
      </c>
      <c r="X11" s="3109">
        <v>149.61692255319713</v>
      </c>
      <c r="Y11" s="3109">
        <v>159.79588737317505</v>
      </c>
      <c r="Z11" s="3109">
        <v>127.52271699948741</v>
      </c>
      <c r="AA11" s="3109">
        <v>140.33345007639556</v>
      </c>
      <c r="AB11" s="3109">
        <v>146.47182722206247</v>
      </c>
      <c r="AC11" s="3109">
        <v>117.30857839819355</v>
      </c>
      <c r="AD11" s="3109">
        <v>120.16560860711348</v>
      </c>
      <c r="AE11" s="3109">
        <v>123.73723616728792</v>
      </c>
      <c r="AF11" s="3110">
        <v>-47.15681099723132</v>
      </c>
      <c r="AG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09">
        <v>1.4071704208583158</v>
      </c>
      <c r="V12" s="3109">
        <v>1.4458685004377942</v>
      </c>
      <c r="W12" s="3109">
        <v>1.2746077303797148</v>
      </c>
      <c r="X12" s="3109">
        <v>1.414395101948044</v>
      </c>
      <c r="Y12" s="3109">
        <v>1.483274132230561</v>
      </c>
      <c r="Z12" s="3109">
        <v>1.4398809578658174</v>
      </c>
      <c r="AA12" s="3109">
        <v>1.347354313888106</v>
      </c>
      <c r="AB12" s="3109">
        <v>1.3462735601447775</v>
      </c>
      <c r="AC12" s="3109">
        <v>1.1722387354326096</v>
      </c>
      <c r="AD12" s="3109">
        <v>1.418910502103984</v>
      </c>
      <c r="AE12" s="3109">
        <v>1.832160942566193</v>
      </c>
      <c r="AF12" s="3110">
        <v>-38.06781223816934</v>
      </c>
      <c r="AG12" s="2935"/>
    </row>
    <row r="13" ht="18" customHeight="1" x14ac:dyDescent="0.2">
      <c r="B13" s="2553" t="s">
        <v>2627</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09">
        <v>3.4744504179931157</v>
      </c>
      <c r="V13" s="3109">
        <v>4.135856445877883</v>
      </c>
      <c r="W13" s="3109">
        <v>4.200949707719905</v>
      </c>
      <c r="X13" s="3109">
        <v>4.005660842588831</v>
      </c>
      <c r="Y13" s="3109">
        <v>4.662230573885962</v>
      </c>
      <c r="Z13" s="3109">
        <v>3.8186845806991814</v>
      </c>
      <c r="AA13" s="3109">
        <v>3.943106369331786</v>
      </c>
      <c r="AB13" s="3109">
        <v>4.15200533692252</v>
      </c>
      <c r="AC13" s="3109">
        <v>3.9213645234830534</v>
      </c>
      <c r="AD13" s="3109">
        <v>4.1390922898050695</v>
      </c>
      <c r="AE13" s="3109">
        <v>4.417573362227257</v>
      </c>
      <c r="AF13" s="3110">
        <v>14.04407893276234</v>
      </c>
      <c r="AG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09">
        <v>14.945457532615595</v>
      </c>
      <c r="V14" s="3109">
        <v>13.577746805867756</v>
      </c>
      <c r="W14" s="3109">
        <v>11.968795471540869</v>
      </c>
      <c r="X14" s="3109">
        <v>11.153054713126345</v>
      </c>
      <c r="Y14" s="3109">
        <v>10.17596546856549</v>
      </c>
      <c r="Z14" s="3109">
        <v>9.342708234845743</v>
      </c>
      <c r="AA14" s="3109">
        <v>8.62736577786809</v>
      </c>
      <c r="AB14" s="3109">
        <v>7.937522510449098</v>
      </c>
      <c r="AC14" s="3109">
        <v>7.2695704027015235</v>
      </c>
      <c r="AD14" s="3109">
        <v>7.043103741715896</v>
      </c>
      <c r="AE14" s="3109">
        <v>6.79073456619133</v>
      </c>
      <c r="AF14" s="3110">
        <v>-83.30292076840038</v>
      </c>
      <c r="AG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09">
        <v>138.0858599257863</v>
      </c>
      <c r="V15" s="3109">
        <v>128.35751924341577</v>
      </c>
      <c r="W15" s="3109">
        <v>133.73527293984242</v>
      </c>
      <c r="X15" s="3109">
        <v>132.92130235156242</v>
      </c>
      <c r="Y15" s="3109">
        <v>143.34918480666497</v>
      </c>
      <c r="Z15" s="3109">
        <v>112.77756722275814</v>
      </c>
      <c r="AA15" s="3109">
        <v>126.28687146901859</v>
      </c>
      <c r="AB15" s="3109">
        <v>132.91515977732254</v>
      </c>
      <c r="AC15" s="3109">
        <v>104.8310578015268</v>
      </c>
      <c r="AD15" s="3109">
        <v>107.45150246007304</v>
      </c>
      <c r="AE15" s="3109">
        <v>110.62279403037982</v>
      </c>
      <c r="AF15" s="3110">
        <v>-40.694185847263824</v>
      </c>
      <c r="AG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09">
        <v>0.16444235988138353</v>
      </c>
      <c r="V16" s="3109">
        <v>0.15401767573714328</v>
      </c>
      <c r="W16" s="3109">
        <v>0.15077055613104895</v>
      </c>
      <c r="X16" s="3109">
        <v>0.12250954397151331</v>
      </c>
      <c r="Y16" s="3109">
        <v>0.12523239182804974</v>
      </c>
      <c r="Z16" s="3109">
        <v>0.14387600331853254</v>
      </c>
      <c r="AA16" s="3109">
        <v>0.12875214628900744</v>
      </c>
      <c r="AB16" s="3109">
        <v>0.12086603722352454</v>
      </c>
      <c r="AC16" s="3109">
        <v>0.1143469350495692</v>
      </c>
      <c r="AD16" s="3109">
        <v>0.11299961341549644</v>
      </c>
      <c r="AE16" s="3109">
        <v>0.07397326592332393</v>
      </c>
      <c r="AF16" s="3110">
        <v>-42.10447683898277</v>
      </c>
      <c r="AG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09">
        <v>68.30561369993532</v>
      </c>
      <c r="V17" s="3109">
        <v>59.0680953623952</v>
      </c>
      <c r="W17" s="3109">
        <v>58.95156316828296</v>
      </c>
      <c r="X17" s="3109">
        <v>58.69242653327575</v>
      </c>
      <c r="Y17" s="3109">
        <v>61.4291413047169</v>
      </c>
      <c r="Z17" s="3109">
        <v>58.42901621592169</v>
      </c>
      <c r="AA17" s="3109">
        <v>57.08459941335253</v>
      </c>
      <c r="AB17" s="3109">
        <v>55.07218472917469</v>
      </c>
      <c r="AC17" s="3109">
        <v>49.18300515325721</v>
      </c>
      <c r="AD17" s="3109">
        <v>48.351559331928044</v>
      </c>
      <c r="AE17" s="3109">
        <v>49.28602270356332</v>
      </c>
      <c r="AF17" s="3110">
        <v>-81.36364352877816</v>
      </c>
      <c r="AG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09">
        <v>10.192621013364562</v>
      </c>
      <c r="V18" s="3109">
        <v>2.176231054064215</v>
      </c>
      <c r="W18" s="3109">
        <v>2.022045379371961</v>
      </c>
      <c r="X18" s="3109">
        <v>2.097274415923236</v>
      </c>
      <c r="Y18" s="3109">
        <v>2.0983872630000002</v>
      </c>
      <c r="Z18" s="3109">
        <v>1.285347263</v>
      </c>
      <c r="AA18" s="3109">
        <v>0.641286273</v>
      </c>
      <c r="AB18" s="3109">
        <v>0.7877538820000001</v>
      </c>
      <c r="AC18" s="3109">
        <v>0.552045442416618</v>
      </c>
      <c r="AD18" s="3109">
        <v>0.598214971693346</v>
      </c>
      <c r="AE18" s="3109">
        <v>0.649811326348815</v>
      </c>
      <c r="AF18" s="3110">
        <v>-99.66227704987449</v>
      </c>
      <c r="AG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09">
        <v>58.112992686570756</v>
      </c>
      <c r="V19" s="3109">
        <v>56.89186430833098</v>
      </c>
      <c r="W19" s="3109">
        <v>56.929517788911</v>
      </c>
      <c r="X19" s="3109">
        <v>56.59515211735251</v>
      </c>
      <c r="Y19" s="3109">
        <v>59.3307540417169</v>
      </c>
      <c r="Z19" s="3109">
        <v>57.14366895292169</v>
      </c>
      <c r="AA19" s="3109">
        <v>56.44331314035253</v>
      </c>
      <c r="AB19" s="3109">
        <v>54.28443084717469</v>
      </c>
      <c r="AC19" s="3109">
        <v>48.63095971084059</v>
      </c>
      <c r="AD19" s="3109">
        <v>47.7533443602347</v>
      </c>
      <c r="AE19" s="3109">
        <v>48.6362113772145</v>
      </c>
      <c r="AF19" s="3110">
        <v>-32.49855313567816</v>
      </c>
      <c r="AG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8"/>
      <c r="AG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4">
        <v>6.620500602434608</v>
      </c>
      <c r="V21" s="3114">
        <v>8.273741880527039</v>
      </c>
      <c r="W21" s="3114">
        <v>6.272082948499126</v>
      </c>
      <c r="X21" s="3114">
        <v>4.093657323947834</v>
      </c>
      <c r="Y21" s="3114">
        <v>5.894173546394459</v>
      </c>
      <c r="Z21" s="3114">
        <v>5.045329687090378</v>
      </c>
      <c r="AA21" s="3114">
        <v>4.063577586139798</v>
      </c>
      <c r="AB21" s="3114">
        <v>3.5941498891283756</v>
      </c>
      <c r="AC21" s="3114">
        <v>3.762161162924896</v>
      </c>
      <c r="AD21" s="3114">
        <v>3.4057026165506987</v>
      </c>
      <c r="AE21" s="3114">
        <v>3.4783844243675275</v>
      </c>
      <c r="AF21" s="3115">
        <v>-65.81817787423138</v>
      </c>
      <c r="AG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09" t="s">
        <v>106</v>
      </c>
      <c r="AE22" s="3109" t="s">
        <v>106</v>
      </c>
      <c r="AF22" s="3110" t="s">
        <v>2432</v>
      </c>
      <c r="AG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09">
        <v>3.7114283705376896</v>
      </c>
      <c r="V23" s="3109">
        <v>3.4885760757451263</v>
      </c>
      <c r="W23" s="3109">
        <v>2.951551874087388</v>
      </c>
      <c r="X23" s="3109">
        <v>2.612236351679789</v>
      </c>
      <c r="Y23" s="3109">
        <v>3.189436395415424</v>
      </c>
      <c r="Z23" s="3109">
        <v>2.0715336790901566</v>
      </c>
      <c r="AA23" s="3109">
        <v>1.7481791908309214</v>
      </c>
      <c r="AB23" s="3109">
        <v>1.7717486411590038</v>
      </c>
      <c r="AC23" s="3109">
        <v>2.108564226244165</v>
      </c>
      <c r="AD23" s="3109">
        <v>1.9009554944680722</v>
      </c>
      <c r="AE23" s="3109">
        <v>1.7455633451936179</v>
      </c>
      <c r="AF23" s="3110">
        <v>-61.03688105016462</v>
      </c>
      <c r="AG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09">
        <v>2.884536894861827</v>
      </c>
      <c r="V24" s="3109">
        <v>4.763183147211809</v>
      </c>
      <c r="W24" s="3109">
        <v>3.300399857527975</v>
      </c>
      <c r="X24" s="3109">
        <v>1.462748528847405</v>
      </c>
      <c r="Y24" s="3109">
        <v>2.6849971672418422</v>
      </c>
      <c r="Z24" s="3109">
        <v>2.955850318414305</v>
      </c>
      <c r="AA24" s="3109">
        <v>2.299546312349459</v>
      </c>
      <c r="AB24" s="3109">
        <v>1.8080447788074</v>
      </c>
      <c r="AC24" s="3109">
        <v>1.64015661120455</v>
      </c>
      <c r="AD24" s="3109">
        <v>1.4914309772771701</v>
      </c>
      <c r="AE24" s="3109">
        <v>1.7201829684358199</v>
      </c>
      <c r="AF24" s="3110">
        <v>-69.47175897186712</v>
      </c>
      <c r="AG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09">
        <v>0.0245353370350911</v>
      </c>
      <c r="V25" s="3109">
        <v>0.021982657570104</v>
      </c>
      <c r="W25" s="3109">
        <v>0.0201312168837625</v>
      </c>
      <c r="X25" s="3109">
        <v>0.0186724434206406</v>
      </c>
      <c r="Y25" s="3109">
        <v>0.0197399837371923</v>
      </c>
      <c r="Z25" s="3109">
        <v>0.0179456895859167</v>
      </c>
      <c r="AA25" s="3109">
        <v>0.0158520829594169</v>
      </c>
      <c r="AB25" s="3109">
        <v>0.0143564691619716</v>
      </c>
      <c r="AC25" s="3109">
        <v>0.0134403254761806</v>
      </c>
      <c r="AD25" s="3109">
        <v>0.0133161448054568</v>
      </c>
      <c r="AE25" s="3109">
        <v>0.0126381107380897</v>
      </c>
      <c r="AF25" s="3110">
        <v>-79.40220711250657</v>
      </c>
      <c r="AG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005"/>
      <c r="AE26" s="1005"/>
      <c r="AF26" s="1378"/>
      <c r="AG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378"/>
      <c r="AG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09" t="s">
        <v>106</v>
      </c>
      <c r="V28" s="3109" t="s">
        <v>106</v>
      </c>
      <c r="W28" s="3109" t="s">
        <v>106</v>
      </c>
      <c r="X28" s="3109" t="s">
        <v>106</v>
      </c>
      <c r="Y28" s="3109" t="s">
        <v>106</v>
      </c>
      <c r="Z28" s="3109" t="s">
        <v>106</v>
      </c>
      <c r="AA28" s="3109" t="s">
        <v>106</v>
      </c>
      <c r="AB28" s="3109" t="s">
        <v>106</v>
      </c>
      <c r="AC28" s="3109" t="s">
        <v>106</v>
      </c>
      <c r="AD28" s="3109" t="s">
        <v>106</v>
      </c>
      <c r="AE28" s="3109" t="s">
        <v>106</v>
      </c>
      <c r="AF28" s="3110" t="s">
        <v>2432</v>
      </c>
      <c r="AG28" s="2935"/>
    </row>
    <row r="29" ht="18" customHeight="1" x14ac:dyDescent="0.25">
      <c r="B29" s="2576" t="s">
        <v>2628</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6" t="s">
        <v>109</v>
      </c>
      <c r="AE29" s="3116" t="s">
        <v>109</v>
      </c>
      <c r="AF29" s="3117" t="s">
        <v>2432</v>
      </c>
      <c r="AG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7">
        <v>1791.1797009400657</v>
      </c>
      <c r="V30" s="3107">
        <v>1803.4481581343914</v>
      </c>
      <c r="W30" s="3107">
        <v>1830.129420149431</v>
      </c>
      <c r="X30" s="3107">
        <v>1809.1661613739448</v>
      </c>
      <c r="Y30" s="3107">
        <v>1787.3170388796057</v>
      </c>
      <c r="Z30" s="3107">
        <v>1759.9507494937304</v>
      </c>
      <c r="AA30" s="3107">
        <v>1739.3315150635042</v>
      </c>
      <c r="AB30" s="3107">
        <v>1738.8797354260776</v>
      </c>
      <c r="AC30" s="3107">
        <v>1759.1413563794451</v>
      </c>
      <c r="AD30" s="3107">
        <v>1762.0335677420828</v>
      </c>
      <c r="AE30" s="3107">
        <v>1748.4740198409393</v>
      </c>
      <c r="AF30" s="3108">
        <v>-8.821911339391782</v>
      </c>
      <c r="AG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09">
        <v>1502.9375626812355</v>
      </c>
      <c r="V31" s="3109">
        <v>1511.066340457414</v>
      </c>
      <c r="W31" s="3109">
        <v>1530.7428544560205</v>
      </c>
      <c r="X31" s="3109">
        <v>1515.4941247824775</v>
      </c>
      <c r="Y31" s="3109">
        <v>1498.389209396194</v>
      </c>
      <c r="Z31" s="3109">
        <v>1473.6957694622618</v>
      </c>
      <c r="AA31" s="3109">
        <v>1459.0118115410887</v>
      </c>
      <c r="AB31" s="3109">
        <v>1463.0516221687985</v>
      </c>
      <c r="AC31" s="3109">
        <v>1481.6246111143387</v>
      </c>
      <c r="AD31" s="3109">
        <v>1485.5859073413333</v>
      </c>
      <c r="AE31" s="3109">
        <v>1474.899006412881</v>
      </c>
      <c r="AF31" s="3110">
        <v>-11.663141632304605</v>
      </c>
      <c r="AG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09">
        <v>283.7506874121659</v>
      </c>
      <c r="V32" s="3109">
        <v>288.12335565687323</v>
      </c>
      <c r="W32" s="3109">
        <v>295.1807068447571</v>
      </c>
      <c r="X32" s="3109">
        <v>288.9758590106301</v>
      </c>
      <c r="Y32" s="3109">
        <v>284.3844607850476</v>
      </c>
      <c r="Z32" s="3109">
        <v>281.7608276316848</v>
      </c>
      <c r="AA32" s="3109">
        <v>276.013077808811</v>
      </c>
      <c r="AB32" s="3109">
        <v>271.9683415765245</v>
      </c>
      <c r="AC32" s="3109">
        <v>274.19038112932583</v>
      </c>
      <c r="AD32" s="3109">
        <v>273.24894586199906</v>
      </c>
      <c r="AE32" s="3109">
        <v>270.5519266842361</v>
      </c>
      <c r="AF32" s="3110">
        <v>11.5479417220017</v>
      </c>
      <c r="AG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09">
        <v>2.63122497994718</v>
      </c>
      <c r="V33" s="3109">
        <v>2.50706819861473</v>
      </c>
      <c r="W33" s="3109">
        <v>2.37730189946376</v>
      </c>
      <c r="X33" s="3109">
        <v>2.88613142193829</v>
      </c>
      <c r="Y33" s="3109">
        <v>2.86548123503007</v>
      </c>
      <c r="Z33" s="3109">
        <v>2.90475403897547</v>
      </c>
      <c r="AA33" s="3109">
        <v>2.77651976710774</v>
      </c>
      <c r="AB33" s="3109">
        <v>2.5387953902674</v>
      </c>
      <c r="AC33" s="3109">
        <v>2.05573583625939</v>
      </c>
      <c r="AD33" s="3109">
        <v>1.98853666840071</v>
      </c>
      <c r="AE33" s="3109">
        <v>2.04961012512821</v>
      </c>
      <c r="AF33" s="3110">
        <v>-24.955833996610945</v>
      </c>
      <c r="AG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09" t="s">
        <v>189</v>
      </c>
      <c r="V34" s="3109" t="s">
        <v>189</v>
      </c>
      <c r="W34" s="3109" t="s">
        <v>189</v>
      </c>
      <c r="X34" s="3109" t="s">
        <v>189</v>
      </c>
      <c r="Y34" s="3109" t="s">
        <v>189</v>
      </c>
      <c r="Z34" s="3109" t="s">
        <v>189</v>
      </c>
      <c r="AA34" s="3109" t="s">
        <v>189</v>
      </c>
      <c r="AB34" s="3109" t="s">
        <v>189</v>
      </c>
      <c r="AC34" s="3109" t="s">
        <v>189</v>
      </c>
      <c r="AD34" s="3109" t="s">
        <v>189</v>
      </c>
      <c r="AE34" s="3109" t="s">
        <v>189</v>
      </c>
      <c r="AF34" s="3110" t="s">
        <v>2432</v>
      </c>
      <c r="AG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09" t="s">
        <v>106</v>
      </c>
      <c r="AE35" s="3109" t="s">
        <v>106</v>
      </c>
      <c r="AF35" s="3110" t="s">
        <v>2432</v>
      </c>
      <c r="AG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09">
        <v>1.860225866717213</v>
      </c>
      <c r="V36" s="3109">
        <v>1.7513938214895577</v>
      </c>
      <c r="W36" s="3109">
        <v>1.8285569491894986</v>
      </c>
      <c r="X36" s="3109">
        <v>1.8100461588990142</v>
      </c>
      <c r="Y36" s="3109">
        <v>1.677887463333869</v>
      </c>
      <c r="Z36" s="3109">
        <v>1.589398360808497</v>
      </c>
      <c r="AA36" s="3109">
        <v>1.5301059464967621</v>
      </c>
      <c r="AB36" s="3109">
        <v>1.320976290487244</v>
      </c>
      <c r="AC36" s="3109">
        <v>1.27062829952111</v>
      </c>
      <c r="AD36" s="3109">
        <v>1.2101778703496602</v>
      </c>
      <c r="AE36" s="3109">
        <v>0.973476618694003</v>
      </c>
      <c r="AF36" s="3110">
        <v>-64.5028096347146</v>
      </c>
      <c r="AG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8"/>
      <c r="AG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8"/>
      <c r="AG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8"/>
      <c r="AG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3" t="s">
        <v>2432</v>
      </c>
      <c r="AG40" s="2935"/>
    </row>
    <row r="41" ht="18" customHeight="1" x14ac:dyDescent="0.2">
      <c r="B41" s="3140" t="s">
        <v>2629</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4">
        <v>28.698294079499995</v>
      </c>
      <c r="V41" s="3114">
        <v>29.177607137160003</v>
      </c>
      <c r="W41" s="3114">
        <v>28.33923887054</v>
      </c>
      <c r="X41" s="3114">
        <v>28.677987523410003</v>
      </c>
      <c r="Y41" s="3114">
        <v>28.40309576091</v>
      </c>
      <c r="Z41" s="3114">
        <v>28.167366864710004</v>
      </c>
      <c r="AA41" s="3114">
        <v>27.89150004151</v>
      </c>
      <c r="AB41" s="3114">
        <v>25.72025354128</v>
      </c>
      <c r="AC41" s="3114">
        <v>26.457008801310003</v>
      </c>
      <c r="AD41" s="3114">
        <v>26.46120388371</v>
      </c>
      <c r="AE41" s="3114">
        <v>26.344119697849997</v>
      </c>
      <c r="AF41" s="3115">
        <v>16.00075686006445</v>
      </c>
      <c r="AG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09">
        <v>2.4480888908000003</v>
      </c>
      <c r="V42" s="3109">
        <v>2.3913305403600003</v>
      </c>
      <c r="W42" s="3109">
        <v>2.2525301986399997</v>
      </c>
      <c r="X42" s="3109">
        <v>2.8744238295</v>
      </c>
      <c r="Y42" s="3109">
        <v>2.7557326983</v>
      </c>
      <c r="Z42" s="3109">
        <v>2.9797507758</v>
      </c>
      <c r="AA42" s="3109">
        <v>2.9161354777</v>
      </c>
      <c r="AB42" s="3109">
        <v>1.76201515217</v>
      </c>
      <c r="AC42" s="3109">
        <v>2.5642136634</v>
      </c>
      <c r="AD42" s="3109">
        <v>2.8025098001</v>
      </c>
      <c r="AE42" s="3109">
        <v>2.8394001553</v>
      </c>
      <c r="AF42" s="3110">
        <v>-56.32134881523786</v>
      </c>
      <c r="AG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09">
        <v>5.44136095</v>
      </c>
      <c r="V43" s="3109">
        <v>5.5035198262</v>
      </c>
      <c r="W43" s="3109">
        <v>5.5320030201999995</v>
      </c>
      <c r="X43" s="3109">
        <v>5.8600130301</v>
      </c>
      <c r="Y43" s="3109">
        <v>6.1661534152</v>
      </c>
      <c r="Z43" s="3109">
        <v>6.3220492323999995</v>
      </c>
      <c r="AA43" s="3109">
        <v>6.4684219783</v>
      </c>
      <c r="AB43" s="3109">
        <v>6.471507410699999</v>
      </c>
      <c r="AC43" s="3109">
        <v>6.515293758</v>
      </c>
      <c r="AD43" s="3109">
        <v>6.5459234651000004</v>
      </c>
      <c r="AE43" s="3109">
        <v>6.5522299756999995</v>
      </c>
      <c r="AF43" s="3110">
        <v>-6.541389963073452</v>
      </c>
      <c r="AG43" s="2935"/>
    </row>
    <row r="44" ht="18" customHeight="1" x14ac:dyDescent="0.2">
      <c r="B44" s="2591" t="s">
        <v>2630</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09">
        <v>7.371411397399999</v>
      </c>
      <c r="V44" s="3109">
        <v>8.4753641423</v>
      </c>
      <c r="W44" s="3109">
        <v>8.3197207034</v>
      </c>
      <c r="X44" s="3109">
        <v>8.035056126699999</v>
      </c>
      <c r="Y44" s="3109">
        <v>7.9461060435999995</v>
      </c>
      <c r="Z44" s="3109">
        <v>7.5755791994</v>
      </c>
      <c r="AA44" s="3109">
        <v>7.375683888399999</v>
      </c>
      <c r="AB44" s="3109">
        <v>6.568532654599999</v>
      </c>
      <c r="AC44" s="3109">
        <v>6.5578798028</v>
      </c>
      <c r="AD44" s="3109">
        <v>6.4278166681</v>
      </c>
      <c r="AE44" s="3109">
        <v>6.3709696115</v>
      </c>
      <c r="AF44" s="3110">
        <v>-14.89324310521894</v>
      </c>
      <c r="AG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09">
        <v>0.2096483607</v>
      </c>
      <c r="V45" s="3109">
        <v>0.2088304407</v>
      </c>
      <c r="W45" s="3109">
        <v>0.2088851607</v>
      </c>
      <c r="X45" s="3109">
        <v>0.26718123371</v>
      </c>
      <c r="Y45" s="3109">
        <v>0.27768747371</v>
      </c>
      <c r="Z45" s="3109">
        <v>0.28611147371</v>
      </c>
      <c r="AA45" s="3109">
        <v>0.29797131371</v>
      </c>
      <c r="AB45" s="3109">
        <v>0.29276139371</v>
      </c>
      <c r="AC45" s="3109">
        <v>0.29354763371</v>
      </c>
      <c r="AD45" s="3109">
        <v>0.29707851371</v>
      </c>
      <c r="AE45" s="3109">
        <v>0.31140700745</v>
      </c>
      <c r="AF45" s="3110">
        <v>47.97874628904302</v>
      </c>
      <c r="AG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09">
        <v>1.9464427206</v>
      </c>
      <c r="V46" s="3109">
        <v>2.0415403206</v>
      </c>
      <c r="W46" s="3109">
        <v>1.9868001606</v>
      </c>
      <c r="X46" s="3109">
        <v>1.9745811434</v>
      </c>
      <c r="Y46" s="3109">
        <v>1.8623187434</v>
      </c>
      <c r="Z46" s="3109">
        <v>1.8051248234</v>
      </c>
      <c r="AA46" s="3109">
        <v>1.7743664234</v>
      </c>
      <c r="AB46" s="3109">
        <v>1.6667062634</v>
      </c>
      <c r="AC46" s="3109">
        <v>1.6372553834</v>
      </c>
      <c r="AD46" s="3109">
        <v>1.5497177834</v>
      </c>
      <c r="AE46" s="3109">
        <v>1.4678544946</v>
      </c>
      <c r="AF46" s="3110">
        <v>-1.9696533402291316</v>
      </c>
      <c r="AG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09">
        <v>0.03334176</v>
      </c>
      <c r="V47" s="3109">
        <v>0.0303552</v>
      </c>
      <c r="W47" s="3109">
        <v>0.02863296</v>
      </c>
      <c r="X47" s="3109">
        <v>0.02673216</v>
      </c>
      <c r="Y47" s="3109">
        <v>0.02043072</v>
      </c>
      <c r="Z47" s="3109">
        <v>0.01475136</v>
      </c>
      <c r="AA47" s="3109">
        <v>0.01092096</v>
      </c>
      <c r="AB47" s="3109">
        <v>0.008064</v>
      </c>
      <c r="AC47" s="3109">
        <v>0.00881856</v>
      </c>
      <c r="AD47" s="3109">
        <v>0.00882432</v>
      </c>
      <c r="AE47" s="3109">
        <v>0.00892512</v>
      </c>
      <c r="AF47" s="3110">
        <v>72.93526785714286</v>
      </c>
      <c r="AG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8"/>
      <c r="AG48" s="2935"/>
    </row>
    <row r="49" ht="18" customHeight="1" x14ac:dyDescent="0.25">
      <c r="B49" s="2599" t="s">
        <v>2631</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6">
        <v>11.248</v>
      </c>
      <c r="V49" s="3116">
        <v>10.526666667</v>
      </c>
      <c r="W49" s="3116">
        <v>10.010666667</v>
      </c>
      <c r="X49" s="3116">
        <v>9.64</v>
      </c>
      <c r="Y49" s="3116">
        <v>9.3746666667</v>
      </c>
      <c r="Z49" s="3116">
        <v>9.184</v>
      </c>
      <c r="AA49" s="3116">
        <v>9.048</v>
      </c>
      <c r="AB49" s="3116">
        <v>8.9506666667</v>
      </c>
      <c r="AC49" s="3116">
        <v>8.88</v>
      </c>
      <c r="AD49" s="3116">
        <v>8.8293333333</v>
      </c>
      <c r="AE49" s="3116">
        <v>8.7933333333</v>
      </c>
      <c r="AF49" s="3117" t="s">
        <v>2432</v>
      </c>
      <c r="AG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7">
        <v>681.6824720412723</v>
      </c>
      <c r="V50" s="3107">
        <v>683.5213474465365</v>
      </c>
      <c r="W50" s="3107">
        <v>682.9287867195583</v>
      </c>
      <c r="X50" s="3107">
        <v>662.0329144924434</v>
      </c>
      <c r="Y50" s="3107">
        <v>660.1670173453863</v>
      </c>
      <c r="Z50" s="3107">
        <v>623.6451996177257</v>
      </c>
      <c r="AA50" s="3107">
        <v>614.5163017331923</v>
      </c>
      <c r="AB50" s="3107">
        <v>552.2846339516472</v>
      </c>
      <c r="AC50" s="3107">
        <v>515.626279201796</v>
      </c>
      <c r="AD50" s="3107">
        <v>485.54425100508706</v>
      </c>
      <c r="AE50" s="3107">
        <v>488.5265874482401</v>
      </c>
      <c r="AF50" s="3108">
        <v>-1.844910538361333</v>
      </c>
      <c r="AG50" s="2935"/>
    </row>
    <row r="51" ht="18" customHeight="1" x14ac:dyDescent="0.2">
      <c r="B51" s="2591" t="s">
        <v>2632</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09">
        <v>596.5229240413936</v>
      </c>
      <c r="V51" s="3109">
        <v>597.445896612674</v>
      </c>
      <c r="W51" s="3109">
        <v>596.6500794311786</v>
      </c>
      <c r="X51" s="3109">
        <v>574.4415098265961</v>
      </c>
      <c r="Y51" s="3109">
        <v>571.5888396886271</v>
      </c>
      <c r="Z51" s="3109">
        <v>531.3884552222216</v>
      </c>
      <c r="AA51" s="3109">
        <v>518.6286484245478</v>
      </c>
      <c r="AB51" s="3109">
        <v>455.5841678761667</v>
      </c>
      <c r="AC51" s="3109">
        <v>419.1964599769529</v>
      </c>
      <c r="AD51" s="3109">
        <v>388.90525311866634</v>
      </c>
      <c r="AE51" s="3109">
        <v>391.416398486091</v>
      </c>
      <c r="AF51" s="3110">
        <v>-12.019544110692234</v>
      </c>
      <c r="AG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09">
        <v>16.060969705904796</v>
      </c>
      <c r="V52" s="3109">
        <v>16.49330770131968</v>
      </c>
      <c r="W52" s="3109">
        <v>16.898895654105463</v>
      </c>
      <c r="X52" s="3109">
        <v>17.55474759973953</v>
      </c>
      <c r="Y52" s="3109">
        <v>18.0698591467844</v>
      </c>
      <c r="Z52" s="3109">
        <v>21.783193061868072</v>
      </c>
      <c r="AA52" s="3109">
        <v>25.504418474100316</v>
      </c>
      <c r="AB52" s="3109">
        <v>26.691084489924265</v>
      </c>
      <c r="AC52" s="3109">
        <v>27.87817093540847</v>
      </c>
      <c r="AD52" s="3109">
        <v>28.38979823909123</v>
      </c>
      <c r="AE52" s="3109">
        <v>28.88665537224292</v>
      </c>
      <c r="AF52" s="3110">
        <v>620.1941063743709</v>
      </c>
      <c r="AG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09">
        <v>2.3653683323493278</v>
      </c>
      <c r="V53" s="3109">
        <v>2.3970004279065056</v>
      </c>
      <c r="W53" s="3109">
        <v>2.427856589961074</v>
      </c>
      <c r="X53" s="3109">
        <v>2.8645313423094563</v>
      </c>
      <c r="Y53" s="3109">
        <v>2.940406868775775</v>
      </c>
      <c r="Z53" s="3109">
        <v>3.014677002791955</v>
      </c>
      <c r="AA53" s="3109">
        <v>3.1771364272161025</v>
      </c>
      <c r="AB53" s="3109">
        <v>3.335272863561495</v>
      </c>
      <c r="AC53" s="3109">
        <v>3.8008171309658887</v>
      </c>
      <c r="AD53" s="3109">
        <v>3.1109135848221596</v>
      </c>
      <c r="AE53" s="3109">
        <v>3.028974253230336</v>
      </c>
      <c r="AF53" s="3110">
        <v>58.0026971705761</v>
      </c>
      <c r="AG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09">
        <v>66.73320996162451</v>
      </c>
      <c r="V54" s="3109">
        <v>67.18514270463629</v>
      </c>
      <c r="W54" s="3109">
        <v>66.95195504431324</v>
      </c>
      <c r="X54" s="3109">
        <v>67.17212572379835</v>
      </c>
      <c r="Y54" s="3109">
        <v>67.567911641199</v>
      </c>
      <c r="Z54" s="3109">
        <v>67.45887433084411</v>
      </c>
      <c r="AA54" s="3109">
        <v>67.20609840732807</v>
      </c>
      <c r="AB54" s="3109">
        <v>66.67410872199468</v>
      </c>
      <c r="AC54" s="3109">
        <v>64.75083115846877</v>
      </c>
      <c r="AD54" s="3109">
        <v>65.1382860625073</v>
      </c>
      <c r="AE54" s="3109">
        <v>65.19455933667587</v>
      </c>
      <c r="AF54" s="3110">
        <v>39.03513361734498</v>
      </c>
      <c r="AG54" s="2935"/>
    </row>
    <row r="55" ht="18" customHeight="1" x14ac:dyDescent="0.25">
      <c r="B55" s="2596" t="s">
        <v>2633</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3" t="s">
        <v>2432</v>
      </c>
      <c r="AG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1" t="s">
        <v>2432</v>
      </c>
      <c r="AG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135"/>
    </row>
    <row r="58" ht="18" customHeight="1" x14ac:dyDescent="0.25">
      <c r="B58" s="3137" t="s">
        <v>2653</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2">
        <v>2705.8656679408427</v>
      </c>
      <c r="V58" s="3152">
        <v>2701.982351495187</v>
      </c>
      <c r="W58" s="3152">
        <v>2729.6122493913854</v>
      </c>
      <c r="X58" s="3152">
        <v>2683.6020822768087</v>
      </c>
      <c r="Y58" s="3152">
        <v>2674.6032584492787</v>
      </c>
      <c r="Z58" s="3152">
        <v>2574.5930120139556</v>
      </c>
      <c r="AA58" s="3152">
        <v>2555.3294438725843</v>
      </c>
      <c r="AB58" s="3152">
        <v>2496.3025312180903</v>
      </c>
      <c r="AC58" s="3152">
        <v>2445.021380295617</v>
      </c>
      <c r="AD58" s="3152">
        <v>2419.500689302762</v>
      </c>
      <c r="AE58" s="3152">
        <v>2413.502250584398</v>
      </c>
      <c r="AF58" s="3153">
        <v>-17.46320560398661</v>
      </c>
      <c r="AG58" s="2935"/>
    </row>
    <row r="59" ht="18" customHeight="1" x14ac:dyDescent="0.25">
      <c r="B59" s="3154" t="s">
        <v>2654</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2">
        <v>2734.563962020343</v>
      </c>
      <c r="V59" s="3152">
        <v>2731.1599586323464</v>
      </c>
      <c r="W59" s="3152">
        <v>2757.951488261925</v>
      </c>
      <c r="X59" s="3152">
        <v>2712.280069800219</v>
      </c>
      <c r="Y59" s="3152">
        <v>2703.0063542101884</v>
      </c>
      <c r="Z59" s="3152">
        <v>2602.7603788786655</v>
      </c>
      <c r="AA59" s="3152">
        <v>2583.2209439140943</v>
      </c>
      <c r="AB59" s="3152">
        <v>2522.02278475937</v>
      </c>
      <c r="AC59" s="3152">
        <v>2471.4783890969265</v>
      </c>
      <c r="AD59" s="3152">
        <v>2445.961893186472</v>
      </c>
      <c r="AE59" s="3152">
        <v>2439.8463702822482</v>
      </c>
      <c r="AF59" s="3153">
        <v>-17.20531220602019</v>
      </c>
      <c r="AG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135"/>
    </row>
    <row r="61" ht="18" customHeight="1" x14ac:dyDescent="0.2">
      <c r="B61" s="3124" t="s">
        <v>2634</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1029"/>
      <c r="AE61" s="1029"/>
      <c r="AF61" s="3141"/>
      <c r="AG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09">
        <v>0.8547418075187686</v>
      </c>
      <c r="V62" s="3109">
        <v>0.8851224489100016</v>
      </c>
      <c r="W62" s="3109">
        <v>0.7615452867416754</v>
      </c>
      <c r="X62" s="3109">
        <v>0.7615905862530137</v>
      </c>
      <c r="Y62" s="3109">
        <v>0.7368831452933832</v>
      </c>
      <c r="Z62" s="3109">
        <v>0.788871194122376</v>
      </c>
      <c r="AA62" s="3109">
        <v>0.7435821281810219</v>
      </c>
      <c r="AB62" s="3109">
        <v>0.6801100898763793</v>
      </c>
      <c r="AC62" s="3109">
        <v>0.587266492001663</v>
      </c>
      <c r="AD62" s="3109">
        <v>0.5247718530230632</v>
      </c>
      <c r="AE62" s="3109">
        <v>0.49263923097697754</v>
      </c>
      <c r="AF62" s="3110">
        <v>-36.39564398437779</v>
      </c>
      <c r="AG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09">
        <v>0.0711555347331847</v>
      </c>
      <c r="V63" s="3109">
        <v>0.0728958989518214</v>
      </c>
      <c r="W63" s="3109">
        <v>0.07300829589333739</v>
      </c>
      <c r="X63" s="3109">
        <v>0.06862052422736299</v>
      </c>
      <c r="Y63" s="3109">
        <v>0.0685610408680393</v>
      </c>
      <c r="Z63" s="3109">
        <v>0.07081489105020021</v>
      </c>
      <c r="AA63" s="3109">
        <v>0.0700663041870001</v>
      </c>
      <c r="AB63" s="3109">
        <v>0.06816920025990021</v>
      </c>
      <c r="AC63" s="3109">
        <v>0.0674732705456002</v>
      </c>
      <c r="AD63" s="3109">
        <v>0.0682838134429004</v>
      </c>
      <c r="AE63" s="3109">
        <v>0.0709290055334005</v>
      </c>
      <c r="AF63" s="3110">
        <v>-56.92272654942815</v>
      </c>
      <c r="AG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09">
        <v>0.7835862727855839</v>
      </c>
      <c r="V64" s="3109">
        <v>0.8122265499581802</v>
      </c>
      <c r="W64" s="3109">
        <v>0.6885369908483381</v>
      </c>
      <c r="X64" s="3109">
        <v>0.6929700620256507</v>
      </c>
      <c r="Y64" s="3109">
        <v>0.6683221044253439</v>
      </c>
      <c r="Z64" s="3109">
        <v>0.7180563030721758</v>
      </c>
      <c r="AA64" s="3109">
        <v>0.6735158239940218</v>
      </c>
      <c r="AB64" s="3109">
        <v>0.6119408896164791</v>
      </c>
      <c r="AC64" s="3109">
        <v>0.5197932214560628</v>
      </c>
      <c r="AD64" s="3109">
        <v>0.45648803958016276</v>
      </c>
      <c r="AE64" s="3109">
        <v>0.42171022544357706</v>
      </c>
      <c r="AF64" s="3110">
        <v>-30.853761379951006</v>
      </c>
      <c r="AG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09" t="s">
        <v>114</v>
      </c>
      <c r="AE65" s="3109" t="s">
        <v>114</v>
      </c>
      <c r="AF65" s="3110" t="s">
        <v>2432</v>
      </c>
      <c r="AG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005"/>
      <c r="AE66" s="1005"/>
      <c r="AF66" s="1378"/>
      <c r="AG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005"/>
      <c r="AE67" s="1005"/>
      <c r="AF67" s="1378"/>
      <c r="AG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8"/>
      <c r="AG68" s="135"/>
    </row>
    <row r="69" ht="18" customHeight="1" x14ac:dyDescent="0.25">
      <c r="B69" s="3128" t="s">
        <v>2644</v>
      </c>
      <c r="C69" s="3142"/>
      <c r="D69" s="3142"/>
      <c r="E69" s="3142"/>
      <c r="F69" s="3142"/>
      <c r="G69" s="3142"/>
      <c r="H69" s="3142"/>
      <c r="I69" s="3142"/>
      <c r="J69" s="3142"/>
      <c r="K69" s="3142"/>
      <c r="L69" s="3142"/>
      <c r="M69" s="3142"/>
      <c r="N69" s="3142"/>
      <c r="O69" s="3142"/>
      <c r="P69" s="3142"/>
      <c r="Q69" s="3142"/>
      <c r="R69" s="3142"/>
      <c r="S69" s="3142"/>
      <c r="T69" s="3142"/>
      <c r="U69" s="3142"/>
      <c r="V69" s="3142"/>
      <c r="W69" s="3142"/>
      <c r="X69" s="3142"/>
      <c r="Y69" s="3142"/>
      <c r="Z69" s="3142"/>
      <c r="AA69" s="3142"/>
      <c r="AB69" s="3142"/>
      <c r="AC69" s="3142"/>
      <c r="AD69" s="3142"/>
      <c r="AE69" s="3142"/>
      <c r="AF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row>
    <row r="71" ht="18" customHeight="1" x14ac:dyDescent="0.25">
      <c r="B71" s="2703" t="s">
        <v>2655</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6"/>
    </row>
    <row r="72" ht="14.1" customHeight="1" x14ac:dyDescent="0.2">
      <c r="B72" s="152" t="s">
        <v>137</v>
      </c>
      <c r="G72" s="135"/>
    </row>
    <row r="73" ht="14.1" customHeight="1" x14ac:dyDescent="0.2">
      <c r="B73" s="152" t="s">
        <v>2639</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2619</v>
      </c>
      <c r="AF1" s="100" t="s">
        <v>62</v>
      </c>
    </row>
    <row r="2" ht="18.95" customHeight="1" x14ac:dyDescent="0.2">
      <c r="B2" s="5" t="s">
        <v>2656</v>
      </c>
      <c r="AF2" s="100" t="s">
        <v>64</v>
      </c>
    </row>
    <row r="3" ht="18.95" customHeight="1" x14ac:dyDescent="0.2">
      <c r="B3" s="5" t="s">
        <v>2657</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145" t="s">
        <v>67</v>
      </c>
      <c r="C8" s="3097" t="s">
        <v>2651</v>
      </c>
      <c r="D8" s="3097" t="s">
        <v>2652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62</v>
      </c>
      <c r="AF8" s="3099" t="s">
        <v>2624</v>
      </c>
      <c r="AG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3" t="s">
        <v>965</v>
      </c>
      <c r="AG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7">
        <v>13.233020775431918</v>
      </c>
      <c r="V10" s="3107">
        <v>12.727257976194988</v>
      </c>
      <c r="W10" s="3107">
        <v>12.68001718207563</v>
      </c>
      <c r="X10" s="3107">
        <v>11.910396277369138</v>
      </c>
      <c r="Y10" s="3107">
        <v>12.243339048914917</v>
      </c>
      <c r="Z10" s="3107">
        <v>12.085268924339223</v>
      </c>
      <c r="AA10" s="3107">
        <v>12.441635939272198</v>
      </c>
      <c r="AB10" s="3107">
        <v>12.895953166608466</v>
      </c>
      <c r="AC10" s="3107">
        <v>12.541847898103802</v>
      </c>
      <c r="AD10" s="3107">
        <v>12.782406112264391</v>
      </c>
      <c r="AE10" s="3107">
        <v>12.790713222825316</v>
      </c>
      <c r="AF10" s="3108">
        <v>12.06303265886774</v>
      </c>
      <c r="AG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09">
        <v>13.092465309566164</v>
      </c>
      <c r="V11" s="3109">
        <v>12.545933323938034</v>
      </c>
      <c r="W11" s="3109">
        <v>12.529053491401289</v>
      </c>
      <c r="X11" s="3109">
        <v>11.750511517717493</v>
      </c>
      <c r="Y11" s="3109">
        <v>12.115929308909713</v>
      </c>
      <c r="Z11" s="3109">
        <v>12.020658982304397</v>
      </c>
      <c r="AA11" s="3109">
        <v>12.389281976933814</v>
      </c>
      <c r="AB11" s="3109">
        <v>12.847850366839232</v>
      </c>
      <c r="AC11" s="3109">
        <v>12.49403951215709</v>
      </c>
      <c r="AD11" s="3109">
        <v>12.735448960350976</v>
      </c>
      <c r="AE11" s="3109">
        <v>12.744604783325434</v>
      </c>
      <c r="AF11" s="3110">
        <v>12.531572269040533</v>
      </c>
      <c r="AG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09">
        <v>1.5539993717478207</v>
      </c>
      <c r="V12" s="3109">
        <v>1.2935809157194789</v>
      </c>
      <c r="W12" s="3109">
        <v>1.322354420282951</v>
      </c>
      <c r="X12" s="3109">
        <v>1.2453530544919196</v>
      </c>
      <c r="Y12" s="3109">
        <v>1.4943160306070458</v>
      </c>
      <c r="Z12" s="3109">
        <v>1.1016407565487942</v>
      </c>
      <c r="AA12" s="3109">
        <v>1.2325082630021151</v>
      </c>
      <c r="AB12" s="3109">
        <v>1.118061354043842</v>
      </c>
      <c r="AC12" s="3109">
        <v>0.8610096101460465</v>
      </c>
      <c r="AD12" s="3109">
        <v>0.8798195586721351</v>
      </c>
      <c r="AE12" s="3109">
        <v>1.0075107734985231</v>
      </c>
      <c r="AF12" s="3110">
        <v>-33.04181830236313</v>
      </c>
      <c r="AG12" s="2935"/>
    </row>
    <row r="13" ht="18" customHeight="1" x14ac:dyDescent="0.2">
      <c r="B13" s="2553" t="s">
        <v>2627</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09">
        <v>1.9865833418683583</v>
      </c>
      <c r="V13" s="3109">
        <v>1.8123789440732891</v>
      </c>
      <c r="W13" s="3109">
        <v>1.656396376627816</v>
      </c>
      <c r="X13" s="3109">
        <v>1.3992998606566274</v>
      </c>
      <c r="Y13" s="3109">
        <v>1.398344864177543</v>
      </c>
      <c r="Z13" s="3109">
        <v>1.7546345955099545</v>
      </c>
      <c r="AA13" s="3109">
        <v>1.7764698351598014</v>
      </c>
      <c r="AB13" s="3109">
        <v>1.8194247050233598</v>
      </c>
      <c r="AC13" s="3109">
        <v>1.7835700701443071</v>
      </c>
      <c r="AD13" s="3109">
        <v>1.8021851191883234</v>
      </c>
      <c r="AE13" s="3109">
        <v>1.8106329493489877</v>
      </c>
      <c r="AF13" s="3110">
        <v>12.978375442372943</v>
      </c>
      <c r="AG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09">
        <v>4.740417054819989</v>
      </c>
      <c r="V14" s="3109">
        <v>4.733722410291849</v>
      </c>
      <c r="W14" s="3109">
        <v>4.598712816265173</v>
      </c>
      <c r="X14" s="3109">
        <v>4.068648624633159</v>
      </c>
      <c r="Y14" s="3109">
        <v>4.232346406057717</v>
      </c>
      <c r="Z14" s="3109">
        <v>4.419378460628889</v>
      </c>
      <c r="AA14" s="3109">
        <v>4.568147941002128</v>
      </c>
      <c r="AB14" s="3109">
        <v>4.722294294802687</v>
      </c>
      <c r="AC14" s="3109">
        <v>4.890913765981109</v>
      </c>
      <c r="AD14" s="3109">
        <v>5.027976687203209</v>
      </c>
      <c r="AE14" s="3109">
        <v>5.0784680232277495</v>
      </c>
      <c r="AF14" s="3110">
        <v>60.59161754637288</v>
      </c>
      <c r="AG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09">
        <v>4.759922246313569</v>
      </c>
      <c r="V15" s="3109">
        <v>4.656738042434753</v>
      </c>
      <c r="W15" s="3109">
        <v>4.901116843207529</v>
      </c>
      <c r="X15" s="3109">
        <v>4.991008605963158</v>
      </c>
      <c r="Y15" s="3109">
        <v>4.945013008733482</v>
      </c>
      <c r="Z15" s="3109">
        <v>4.690198069644923</v>
      </c>
      <c r="AA15" s="3109">
        <v>4.765630489570958</v>
      </c>
      <c r="AB15" s="3109">
        <v>5.141775167201423</v>
      </c>
      <c r="AC15" s="3109">
        <v>4.914395734449805</v>
      </c>
      <c r="AD15" s="3109">
        <v>4.983609104527018</v>
      </c>
      <c r="AE15" s="3109">
        <v>4.81986201788892</v>
      </c>
      <c r="AF15" s="3110">
        <v>-2.3863071887409224</v>
      </c>
      <c r="AG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09">
        <v>0.05154329481642368</v>
      </c>
      <c r="V16" s="3109">
        <v>0.04951301141866376</v>
      </c>
      <c r="W16" s="3109">
        <v>0.050473035017820245</v>
      </c>
      <c r="X16" s="3109">
        <v>0.04620137197262781</v>
      </c>
      <c r="Y16" s="3109">
        <v>0.04590899933392841</v>
      </c>
      <c r="Z16" s="3109">
        <v>0.05480709997183735</v>
      </c>
      <c r="AA16" s="3109">
        <v>0.046525448198811714</v>
      </c>
      <c r="AB16" s="3109">
        <v>0.04629484576792056</v>
      </c>
      <c r="AC16" s="3109">
        <v>0.044150331435826196</v>
      </c>
      <c r="AD16" s="3109">
        <v>0.04185849076028845</v>
      </c>
      <c r="AE16" s="3109">
        <v>0.028131019361251917</v>
      </c>
      <c r="AF16" s="3110">
        <v>-76.15935139136549</v>
      </c>
      <c r="AG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09">
        <v>0.14055546586575446</v>
      </c>
      <c r="V17" s="3109">
        <v>0.18132465225695443</v>
      </c>
      <c r="W17" s="3109">
        <v>0.15096369067434146</v>
      </c>
      <c r="X17" s="3109">
        <v>0.15988475965164517</v>
      </c>
      <c r="Y17" s="3109">
        <v>0.12740974000520394</v>
      </c>
      <c r="Z17" s="3109">
        <v>0.06460994203482612</v>
      </c>
      <c r="AA17" s="3109">
        <v>0.05235396233838337</v>
      </c>
      <c r="AB17" s="3109">
        <v>0.048102799769233894</v>
      </c>
      <c r="AC17" s="3109">
        <v>0.04780838594671003</v>
      </c>
      <c r="AD17" s="3109">
        <v>0.046957151913415235</v>
      </c>
      <c r="AE17" s="3109">
        <v>0.046108439499881596</v>
      </c>
      <c r="AF17" s="3110">
        <v>-47.89820310672374</v>
      </c>
      <c r="AG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09" t="s">
        <v>110</v>
      </c>
      <c r="V18" s="3109" t="s">
        <v>110</v>
      </c>
      <c r="W18" s="3109" t="s">
        <v>110</v>
      </c>
      <c r="X18" s="3109" t="s">
        <v>110</v>
      </c>
      <c r="Y18" s="3109" t="s">
        <v>110</v>
      </c>
      <c r="Z18" s="3109" t="s">
        <v>110</v>
      </c>
      <c r="AA18" s="3109" t="s">
        <v>110</v>
      </c>
      <c r="AB18" s="3109" t="s">
        <v>110</v>
      </c>
      <c r="AC18" s="3109" t="s">
        <v>110</v>
      </c>
      <c r="AD18" s="3109" t="s">
        <v>110</v>
      </c>
      <c r="AE18" s="3109" t="s">
        <v>110</v>
      </c>
      <c r="AF18" s="3110" t="s">
        <v>2432</v>
      </c>
      <c r="AG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09">
        <v>0.14055546586575446</v>
      </c>
      <c r="V19" s="3109">
        <v>0.18132465225695443</v>
      </c>
      <c r="W19" s="3109">
        <v>0.15096369067434146</v>
      </c>
      <c r="X19" s="3109">
        <v>0.15988475965164517</v>
      </c>
      <c r="Y19" s="3109">
        <v>0.12740974000520394</v>
      </c>
      <c r="Z19" s="3109">
        <v>0.06460994203482612</v>
      </c>
      <c r="AA19" s="3109">
        <v>0.05235396233838337</v>
      </c>
      <c r="AB19" s="3109">
        <v>0.048102799769233894</v>
      </c>
      <c r="AC19" s="3109">
        <v>0.04780838594671003</v>
      </c>
      <c r="AD19" s="3109">
        <v>0.046957151913415235</v>
      </c>
      <c r="AE19" s="3109">
        <v>0.046108439499881596</v>
      </c>
      <c r="AF19" s="3110">
        <v>-47.89820310672374</v>
      </c>
      <c r="AG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8"/>
      <c r="AG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4">
        <v>20.303795559566368</v>
      </c>
      <c r="V21" s="3114">
        <v>18.92214064440357</v>
      </c>
      <c r="W21" s="3114">
        <v>15.549632362542974</v>
      </c>
      <c r="X21" s="3114">
        <v>13.165199725670387</v>
      </c>
      <c r="Y21" s="3114">
        <v>7.6807490803182885</v>
      </c>
      <c r="Z21" s="3114">
        <v>4.6686534384757215</v>
      </c>
      <c r="AA21" s="3114">
        <v>3.4561546799540577</v>
      </c>
      <c r="AB21" s="3114">
        <v>3.4004301202445912</v>
      </c>
      <c r="AC21" s="3114">
        <v>4.023225259525124</v>
      </c>
      <c r="AD21" s="3114">
        <v>4.378970466494351</v>
      </c>
      <c r="AE21" s="3114">
        <v>3.4859268695375536</v>
      </c>
      <c r="AF21" s="3115">
        <v>-95.66284233403891</v>
      </c>
      <c r="AG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09" t="s">
        <v>106</v>
      </c>
      <c r="AE22" s="3109" t="s">
        <v>106</v>
      </c>
      <c r="AF22" s="3110" t="s">
        <v>2432</v>
      </c>
      <c r="AG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09">
        <v>19.875475193236092</v>
      </c>
      <c r="V23" s="3109">
        <v>18.486689406680178</v>
      </c>
      <c r="W23" s="3109">
        <v>15.129562449807784</v>
      </c>
      <c r="X23" s="3109">
        <v>12.73245561084267</v>
      </c>
      <c r="Y23" s="3109">
        <v>7.23396782451509</v>
      </c>
      <c r="Z23" s="3109">
        <v>4.207962296365914</v>
      </c>
      <c r="AA23" s="3109">
        <v>2.9817065195379686</v>
      </c>
      <c r="AB23" s="3109">
        <v>2.912074532242802</v>
      </c>
      <c r="AC23" s="3109">
        <v>3.5236054915325012</v>
      </c>
      <c r="AD23" s="3109">
        <v>3.887957284639305</v>
      </c>
      <c r="AE23" s="3109">
        <v>2.9979102764532666</v>
      </c>
      <c r="AF23" s="3110">
        <v>-96.25029356885591</v>
      </c>
      <c r="AG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09" t="s">
        <v>106</v>
      </c>
      <c r="V24" s="3109" t="s">
        <v>106</v>
      </c>
      <c r="W24" s="3109" t="s">
        <v>106</v>
      </c>
      <c r="X24" s="3109" t="s">
        <v>106</v>
      </c>
      <c r="Y24" s="3109" t="s">
        <v>106</v>
      </c>
      <c r="Z24" s="3109" t="s">
        <v>106</v>
      </c>
      <c r="AA24" s="3109" t="s">
        <v>106</v>
      </c>
      <c r="AB24" s="3109" t="s">
        <v>106</v>
      </c>
      <c r="AC24" s="3109" t="s">
        <v>106</v>
      </c>
      <c r="AD24" s="3109" t="s">
        <v>106</v>
      </c>
      <c r="AE24" s="3109" t="s">
        <v>106</v>
      </c>
      <c r="AF24" s="3110" t="s">
        <v>2432</v>
      </c>
      <c r="AG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09">
        <v>0.0082541332424766</v>
      </c>
      <c r="V25" s="3109">
        <v>0.00808002029966983</v>
      </c>
      <c r="W25" s="3109">
        <v>0.00782666369888222</v>
      </c>
      <c r="X25" s="3109">
        <v>0.0067845997737937</v>
      </c>
      <c r="Y25" s="3109">
        <v>0.00717631732670511</v>
      </c>
      <c r="Z25" s="3109">
        <v>0.00740455771934267</v>
      </c>
      <c r="AA25" s="3109">
        <v>0.00749331798940933</v>
      </c>
      <c r="AB25" s="3109">
        <v>0.00769189156346157</v>
      </c>
      <c r="AC25" s="3109">
        <v>0.00799879256820319</v>
      </c>
      <c r="AD25" s="3109">
        <v>0.00847387065469848</v>
      </c>
      <c r="AE25" s="3109">
        <v>0.00851830683539301</v>
      </c>
      <c r="AF25" s="3110">
        <v>82.92714601351497</v>
      </c>
      <c r="AG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09" t="s">
        <v>106</v>
      </c>
      <c r="V26" s="3109" t="s">
        <v>106</v>
      </c>
      <c r="W26" s="3109" t="s">
        <v>106</v>
      </c>
      <c r="X26" s="3109" t="s">
        <v>106</v>
      </c>
      <c r="Y26" s="3109" t="s">
        <v>106</v>
      </c>
      <c r="Z26" s="3109" t="s">
        <v>106</v>
      </c>
      <c r="AA26" s="3109" t="s">
        <v>106</v>
      </c>
      <c r="AB26" s="3109" t="s">
        <v>106</v>
      </c>
      <c r="AC26" s="3109" t="s">
        <v>106</v>
      </c>
      <c r="AD26" s="3109" t="s">
        <v>106</v>
      </c>
      <c r="AE26" s="3109" t="s">
        <v>106</v>
      </c>
      <c r="AF26" s="3110" t="s">
        <v>2432</v>
      </c>
      <c r="AG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378"/>
      <c r="AG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09">
        <v>0.420066233087799</v>
      </c>
      <c r="V28" s="3109">
        <v>0.427371217423724</v>
      </c>
      <c r="W28" s="3109">
        <v>0.412243249036308</v>
      </c>
      <c r="X28" s="3109">
        <v>0.42595951505392304</v>
      </c>
      <c r="Y28" s="3109">
        <v>0.43960493847649396</v>
      </c>
      <c r="Z28" s="3109">
        <v>0.453286584390464</v>
      </c>
      <c r="AA28" s="3109">
        <v>0.46695484242667995</v>
      </c>
      <c r="AB28" s="3109">
        <v>0.48066369643832796</v>
      </c>
      <c r="AC28" s="3109">
        <v>0.49162097542442</v>
      </c>
      <c r="AD28" s="3109">
        <v>0.482539311200348</v>
      </c>
      <c r="AE28" s="3109">
        <v>0.479498286248894</v>
      </c>
      <c r="AF28" s="3110">
        <v>14.618219075434807</v>
      </c>
      <c r="AG28" s="2935"/>
    </row>
    <row r="29" ht="18" customHeight="1" x14ac:dyDescent="0.25">
      <c r="B29" s="2576" t="s">
        <v>2628</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6" t="s">
        <v>109</v>
      </c>
      <c r="AE29" s="3116" t="s">
        <v>109</v>
      </c>
      <c r="AF29" s="3117" t="s">
        <v>2432</v>
      </c>
      <c r="AG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7">
        <v>93.16136444431221</v>
      </c>
      <c r="V30" s="3107">
        <v>94.0412543525418</v>
      </c>
      <c r="W30" s="3107">
        <v>97.41037869721524</v>
      </c>
      <c r="X30" s="3107">
        <v>94.99561995073546</v>
      </c>
      <c r="Y30" s="3107">
        <v>89.77549331350308</v>
      </c>
      <c r="Z30" s="3107">
        <v>90.78607138386609</v>
      </c>
      <c r="AA30" s="3107">
        <v>91.70795150441694</v>
      </c>
      <c r="AB30" s="3107">
        <v>89.11896052500882</v>
      </c>
      <c r="AC30" s="3107">
        <v>92.68464987881316</v>
      </c>
      <c r="AD30" s="3107">
        <v>90.98684046833263</v>
      </c>
      <c r="AE30" s="3107">
        <v>89.08493009154205</v>
      </c>
      <c r="AF30" s="3108">
        <v>-12.218552127087126</v>
      </c>
      <c r="AG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005"/>
      <c r="AE31" s="1005"/>
      <c r="AF31" s="1378"/>
      <c r="AG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09">
        <v>12.735404274603043</v>
      </c>
      <c r="V32" s="3109">
        <v>12.814554995002265</v>
      </c>
      <c r="W32" s="3109">
        <v>13.001457352663586</v>
      </c>
      <c r="X32" s="3109">
        <v>12.801171596073</v>
      </c>
      <c r="Y32" s="3109">
        <v>12.652531891560283</v>
      </c>
      <c r="Z32" s="3109">
        <v>12.438879755730449</v>
      </c>
      <c r="AA32" s="3109">
        <v>12.290549570405878</v>
      </c>
      <c r="AB32" s="3109">
        <v>12.230396228539416</v>
      </c>
      <c r="AC32" s="3109">
        <v>12.298833602847704</v>
      </c>
      <c r="AD32" s="3109">
        <v>12.283259021110082</v>
      </c>
      <c r="AE32" s="3109">
        <v>12.156238117275569</v>
      </c>
      <c r="AF32" s="3110">
        <v>-16.41773969647005</v>
      </c>
      <c r="AG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005"/>
      <c r="AF33" s="1378"/>
      <c r="AG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09">
        <v>80.37773209168317</v>
      </c>
      <c r="V34" s="3109">
        <v>81.18129285105647</v>
      </c>
      <c r="W34" s="3109">
        <v>84.36151431253563</v>
      </c>
      <c r="X34" s="3109">
        <v>82.14752123202433</v>
      </c>
      <c r="Y34" s="3109">
        <v>77.07946063585635</v>
      </c>
      <c r="Z34" s="3109">
        <v>78.30598500396653</v>
      </c>
      <c r="AA34" s="3109">
        <v>79.37773252058338</v>
      </c>
      <c r="AB34" s="3109">
        <v>76.85431676301232</v>
      </c>
      <c r="AC34" s="3109">
        <v>80.35287406079269</v>
      </c>
      <c r="AD34" s="3109">
        <v>78.67220646539867</v>
      </c>
      <c r="AE34" s="3109">
        <v>76.9034536915596</v>
      </c>
      <c r="AF34" s="3110">
        <v>-11.47271696976491</v>
      </c>
      <c r="AG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09" t="s">
        <v>106</v>
      </c>
      <c r="AE35" s="3109" t="s">
        <v>106</v>
      </c>
      <c r="AF35" s="3110" t="s">
        <v>2432</v>
      </c>
      <c r="AG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09">
        <v>0.04822807802600183</v>
      </c>
      <c r="V36" s="3109">
        <v>0.04540650648306254</v>
      </c>
      <c r="W36" s="3109">
        <v>0.047407032016024045</v>
      </c>
      <c r="X36" s="3109">
        <v>0.046927122638122536</v>
      </c>
      <c r="Y36" s="3109">
        <v>0.04350078608643366</v>
      </c>
      <c r="Z36" s="3109">
        <v>0.04120662416910917</v>
      </c>
      <c r="AA36" s="3109">
        <v>0.03966941342769385</v>
      </c>
      <c r="AB36" s="3109">
        <v>0.03424753345707663</v>
      </c>
      <c r="AC36" s="3109">
        <v>0.03294221517276955</v>
      </c>
      <c r="AD36" s="3109">
        <v>0.031374981823880044</v>
      </c>
      <c r="AE36" s="3109">
        <v>0.025238282706881568</v>
      </c>
      <c r="AF36" s="3110">
        <v>-64.50280963471464</v>
      </c>
      <c r="AG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8"/>
      <c r="AG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8"/>
      <c r="AG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8"/>
      <c r="AG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3" t="s">
        <v>2432</v>
      </c>
      <c r="AG40" s="2935"/>
    </row>
    <row r="41" ht="18" customHeight="1" x14ac:dyDescent="0.2">
      <c r="B41" s="3140" t="s">
        <v>2629</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4">
        <v>5.21861065170982</v>
      </c>
      <c r="V41" s="3114">
        <v>5.34653420371235</v>
      </c>
      <c r="W41" s="3114">
        <v>5.38045623562604</v>
      </c>
      <c r="X41" s="3114">
        <v>5.462824153761841</v>
      </c>
      <c r="Y41" s="3114">
        <v>5.3764790163116905</v>
      </c>
      <c r="Z41" s="3114">
        <v>5.18877286730676</v>
      </c>
      <c r="AA41" s="3114">
        <v>4.9215114610224715</v>
      </c>
      <c r="AB41" s="3114">
        <v>4.593775450308626</v>
      </c>
      <c r="AC41" s="3114">
        <v>4.372303611936179</v>
      </c>
      <c r="AD41" s="3114">
        <v>4.191928301391133</v>
      </c>
      <c r="AE41" s="3114">
        <v>4.000398252944511</v>
      </c>
      <c r="AF41" s="3115">
        <v>-48.67686951888708</v>
      </c>
      <c r="AG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09">
        <v>0.1272421793913</v>
      </c>
      <c r="V42" s="3109">
        <v>0.1236930250377</v>
      </c>
      <c r="W42" s="3109">
        <v>0.1153395906394</v>
      </c>
      <c r="X42" s="3109">
        <v>0.1488179554486</v>
      </c>
      <c r="Y42" s="3109">
        <v>0.1372068824307</v>
      </c>
      <c r="Z42" s="3109">
        <v>0.140174692148</v>
      </c>
      <c r="AA42" s="3109">
        <v>0.13811206150197</v>
      </c>
      <c r="AB42" s="3109">
        <v>0.09389151271596</v>
      </c>
      <c r="AC42" s="3109">
        <v>0.12274062502264</v>
      </c>
      <c r="AD42" s="3109">
        <v>0.13668771562197</v>
      </c>
      <c r="AE42" s="3109">
        <v>0.14572854683004</v>
      </c>
      <c r="AF42" s="3110">
        <v>-58.05621955053296</v>
      </c>
      <c r="AG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09">
        <v>3.668895682395</v>
      </c>
      <c r="V43" s="3109">
        <v>3.6978403430949998</v>
      </c>
      <c r="W43" s="3109">
        <v>3.670916080545</v>
      </c>
      <c r="X43" s="3109">
        <v>3.636219364824</v>
      </c>
      <c r="Y43" s="3109">
        <v>3.598588071324</v>
      </c>
      <c r="Z43" s="3109">
        <v>3.4182504447240003</v>
      </c>
      <c r="AA43" s="3109">
        <v>3.173830119024</v>
      </c>
      <c r="AB43" s="3109">
        <v>3.031405130254</v>
      </c>
      <c r="AC43" s="3109">
        <v>2.8966736751739997</v>
      </c>
      <c r="AD43" s="3109">
        <v>2.774185796914</v>
      </c>
      <c r="AE43" s="3109">
        <v>2.595136972558</v>
      </c>
      <c r="AF43" s="3110">
        <v>-60.12110115159106</v>
      </c>
      <c r="AG43" s="2935"/>
    </row>
    <row r="44" ht="18" customHeight="1" x14ac:dyDescent="0.2">
      <c r="B44" s="2591" t="s">
        <v>2630</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09">
        <v>0.3151746560126</v>
      </c>
      <c r="V44" s="3109">
        <v>0.3368755880695</v>
      </c>
      <c r="W44" s="3109">
        <v>0.3522254796516</v>
      </c>
      <c r="X44" s="3109">
        <v>0.3684821925926</v>
      </c>
      <c r="Y44" s="3109">
        <v>0.3130443733374</v>
      </c>
      <c r="Z44" s="3109">
        <v>0.2611149022591</v>
      </c>
      <c r="AA44" s="3109">
        <v>0.2366877196703997</v>
      </c>
      <c r="AB44" s="3109">
        <v>0.22269734218886672</v>
      </c>
      <c r="AC44" s="3109">
        <v>0.22487111738059992</v>
      </c>
      <c r="AD44" s="3109">
        <v>0.2218220734089333</v>
      </c>
      <c r="AE44" s="3109">
        <v>0.23146206685896</v>
      </c>
      <c r="AF44" s="3110">
        <v>-2.4252425234063564</v>
      </c>
      <c r="AG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09">
        <v>0.051841682480229995</v>
      </c>
      <c r="V45" s="3109">
        <v>0.051798842612790004</v>
      </c>
      <c r="W45" s="3109">
        <v>0.05150276881284001</v>
      </c>
      <c r="X45" s="3109">
        <v>0.05812258764884</v>
      </c>
      <c r="Y45" s="3109">
        <v>0.06474495138149</v>
      </c>
      <c r="Z45" s="3109">
        <v>0.06977193304846001</v>
      </c>
      <c r="AA45" s="3109">
        <v>0.0788432194485</v>
      </c>
      <c r="AB45" s="3109">
        <v>0.08314891791580001</v>
      </c>
      <c r="AC45" s="3109">
        <v>0.08732130664784</v>
      </c>
      <c r="AD45" s="3109">
        <v>0.09158058144883001</v>
      </c>
      <c r="AE45" s="3109">
        <v>0.10375910650951001</v>
      </c>
      <c r="AF45" s="3110">
        <v>1126.8110265831147</v>
      </c>
      <c r="AG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09">
        <v>1.04325757683069</v>
      </c>
      <c r="V46" s="3109">
        <v>1.1239209128973602</v>
      </c>
      <c r="W46" s="3109">
        <v>1.1778207143772998</v>
      </c>
      <c r="X46" s="3109">
        <v>1.2376875363144</v>
      </c>
      <c r="Y46" s="3109">
        <v>1.2492908266377003</v>
      </c>
      <c r="Z46" s="3109">
        <v>1.2854956295275999</v>
      </c>
      <c r="AA46" s="3109">
        <v>1.2797028597776998</v>
      </c>
      <c r="AB46" s="3109">
        <v>1.1479868905676998</v>
      </c>
      <c r="AC46" s="3109">
        <v>1.025736760111</v>
      </c>
      <c r="AD46" s="3109">
        <v>0.952870350131</v>
      </c>
      <c r="AE46" s="3109">
        <v>0.909544483321</v>
      </c>
      <c r="AF46" s="3110">
        <v>32.719959179633825</v>
      </c>
      <c r="AG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09">
        <v>0.0121988746</v>
      </c>
      <c r="V47" s="3109">
        <v>0.012405492</v>
      </c>
      <c r="W47" s="3109">
        <v>0.0126516015999</v>
      </c>
      <c r="X47" s="3109">
        <v>0.0134945169334</v>
      </c>
      <c r="Y47" s="3109">
        <v>0.0136039112004</v>
      </c>
      <c r="Z47" s="3109">
        <v>0.013965265599600001</v>
      </c>
      <c r="AA47" s="3109">
        <v>0.0143354815999</v>
      </c>
      <c r="AB47" s="3109">
        <v>0.0146456566663</v>
      </c>
      <c r="AC47" s="3109">
        <v>0.0149601276001</v>
      </c>
      <c r="AD47" s="3109">
        <v>0.0147817838664</v>
      </c>
      <c r="AE47" s="3109">
        <v>0.014767076867</v>
      </c>
      <c r="AF47" s="3110">
        <v>72.36998030928058</v>
      </c>
      <c r="AG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8"/>
      <c r="AG48" s="2935"/>
    </row>
    <row r="49" ht="18" customHeight="1" x14ac:dyDescent="0.25">
      <c r="B49" s="2599" t="s">
        <v>2631</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6" t="s">
        <v>189</v>
      </c>
      <c r="V49" s="3116" t="s">
        <v>189</v>
      </c>
      <c r="W49" s="3116" t="s">
        <v>189</v>
      </c>
      <c r="X49" s="3116" t="s">
        <v>189</v>
      </c>
      <c r="Y49" s="3116" t="s">
        <v>189</v>
      </c>
      <c r="Z49" s="3116" t="s">
        <v>189</v>
      </c>
      <c r="AA49" s="3116" t="s">
        <v>189</v>
      </c>
      <c r="AB49" s="3116" t="s">
        <v>189</v>
      </c>
      <c r="AC49" s="3116" t="s">
        <v>189</v>
      </c>
      <c r="AD49" s="3116" t="s">
        <v>189</v>
      </c>
      <c r="AE49" s="3116" t="s">
        <v>189</v>
      </c>
      <c r="AF49" s="3117" t="s">
        <v>2432</v>
      </c>
      <c r="AG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7">
        <v>9.657025883567453</v>
      </c>
      <c r="V50" s="3107">
        <v>9.5685873717081</v>
      </c>
      <c r="W50" s="3107">
        <v>9.865283676377336</v>
      </c>
      <c r="X50" s="3107">
        <v>10.114113220069596</v>
      </c>
      <c r="Y50" s="3107">
        <v>10.693667466384744</v>
      </c>
      <c r="Z50" s="3107">
        <v>10.720975568144882</v>
      </c>
      <c r="AA50" s="3107">
        <v>10.484759652517525</v>
      </c>
      <c r="AB50" s="3107">
        <v>10.17283781978908</v>
      </c>
      <c r="AC50" s="3107">
        <v>10.232443527977686</v>
      </c>
      <c r="AD50" s="3107">
        <v>10.56120046685383</v>
      </c>
      <c r="AE50" s="3107">
        <v>10.42589154448494</v>
      </c>
      <c r="AF50" s="3108">
        <v>10.042583849173207</v>
      </c>
      <c r="AG50" s="2935"/>
    </row>
    <row r="51" ht="18" customHeight="1" x14ac:dyDescent="0.2">
      <c r="B51" s="2591" t="s">
        <v>2632</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005"/>
      <c r="AE51" s="1005"/>
      <c r="AF51" s="1378"/>
      <c r="AG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09">
        <v>0.463742942786847</v>
      </c>
      <c r="V52" s="3109">
        <v>0.469369716147332</v>
      </c>
      <c r="W52" s="3109">
        <v>0.475802116088938</v>
      </c>
      <c r="X52" s="3109">
        <v>0.497417404920049</v>
      </c>
      <c r="Y52" s="3109">
        <v>0.523392239936022</v>
      </c>
      <c r="Z52" s="3109">
        <v>0.599213223801091</v>
      </c>
      <c r="AA52" s="3109">
        <v>0.674953655304088</v>
      </c>
      <c r="AB52" s="3109">
        <v>0.701006326678378</v>
      </c>
      <c r="AC52" s="3109">
        <v>0.721065782864578</v>
      </c>
      <c r="AD52" s="3109">
        <v>0.746915569599132</v>
      </c>
      <c r="AE52" s="3109">
        <v>0.76206424812663</v>
      </c>
      <c r="AF52" s="3110">
        <v>231.68392446539548</v>
      </c>
      <c r="AG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09">
        <v>0.410251816651352</v>
      </c>
      <c r="V53" s="3109">
        <v>0.360153192626962</v>
      </c>
      <c r="W53" s="3109">
        <v>0.3322809221018139</v>
      </c>
      <c r="X53" s="3109">
        <v>0.31287830956102125</v>
      </c>
      <c r="Y53" s="3109">
        <v>0.38979211678803527</v>
      </c>
      <c r="Z53" s="3109">
        <v>0.3548779109283029</v>
      </c>
      <c r="AA53" s="3109">
        <v>0.3717258311361769</v>
      </c>
      <c r="AB53" s="3109">
        <v>0.2671510126041322</v>
      </c>
      <c r="AC53" s="3109">
        <v>0.29163331418500993</v>
      </c>
      <c r="AD53" s="3109">
        <v>0.3344396110513722</v>
      </c>
      <c r="AE53" s="3109">
        <v>0.25923637375005504</v>
      </c>
      <c r="AF53" s="3110">
        <v>-54.38793348104579</v>
      </c>
      <c r="AG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09">
        <v>8.783031124129254</v>
      </c>
      <c r="V54" s="3109">
        <v>8.739064462933806</v>
      </c>
      <c r="W54" s="3109">
        <v>9.057200638186584</v>
      </c>
      <c r="X54" s="3109">
        <v>9.303817505588526</v>
      </c>
      <c r="Y54" s="3109">
        <v>9.780483109660686</v>
      </c>
      <c r="Z54" s="3109">
        <v>9.766884433415488</v>
      </c>
      <c r="AA54" s="3109">
        <v>9.43808016607726</v>
      </c>
      <c r="AB54" s="3109">
        <v>9.204680480506571</v>
      </c>
      <c r="AC54" s="3109">
        <v>9.219744430928099</v>
      </c>
      <c r="AD54" s="3109">
        <v>9.479845286203325</v>
      </c>
      <c r="AE54" s="3109">
        <v>9.404590922608255</v>
      </c>
      <c r="AF54" s="3110">
        <v>8.393916001799738</v>
      </c>
      <c r="AG54" s="2935"/>
    </row>
    <row r="55" ht="18" customHeight="1" x14ac:dyDescent="0.25">
      <c r="B55" s="2596" t="s">
        <v>2633</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3" t="s">
        <v>2432</v>
      </c>
      <c r="AG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1" t="s">
        <v>2432</v>
      </c>
      <c r="AG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135"/>
    </row>
    <row r="58" ht="18" customHeight="1" x14ac:dyDescent="0.25">
      <c r="B58" s="3137" t="s">
        <v>2658</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59">
        <v>136.35520666287795</v>
      </c>
      <c r="V58" s="3159">
        <v>135.25924034484845</v>
      </c>
      <c r="W58" s="3159">
        <v>135.5053119182112</v>
      </c>
      <c r="X58" s="3159">
        <v>130.18532917384456</v>
      </c>
      <c r="Y58" s="3159">
        <v>120.39324890912101</v>
      </c>
      <c r="Z58" s="3159">
        <v>118.26096931482591</v>
      </c>
      <c r="AA58" s="3159">
        <v>118.09050177616072</v>
      </c>
      <c r="AB58" s="3159">
        <v>115.58818163165095</v>
      </c>
      <c r="AC58" s="3159">
        <v>119.48216656441977</v>
      </c>
      <c r="AD58" s="3159">
        <v>118.70941751394521</v>
      </c>
      <c r="AE58" s="3159">
        <v>115.78746172838986</v>
      </c>
      <c r="AF58" s="3160">
        <v>-42.89058771047954</v>
      </c>
      <c r="AG58" s="2935"/>
    </row>
    <row r="59" ht="18" customHeight="1" x14ac:dyDescent="0.25">
      <c r="B59" s="3161" t="s">
        <v>2659</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59">
        <v>141.57381731458776</v>
      </c>
      <c r="V59" s="3159">
        <v>140.60577454856082</v>
      </c>
      <c r="W59" s="3159">
        <v>140.88576815383723</v>
      </c>
      <c r="X59" s="3159">
        <v>135.64815332760642</v>
      </c>
      <c r="Y59" s="3159">
        <v>125.7697279254327</v>
      </c>
      <c r="Z59" s="3159">
        <v>123.44974218213268</v>
      </c>
      <c r="AA59" s="3159">
        <v>123.0120132371832</v>
      </c>
      <c r="AB59" s="3159">
        <v>120.18195708195958</v>
      </c>
      <c r="AC59" s="3159">
        <v>123.85447017635596</v>
      </c>
      <c r="AD59" s="3159">
        <v>122.90134581533634</v>
      </c>
      <c r="AE59" s="3159">
        <v>119.78785998133436</v>
      </c>
      <c r="AF59" s="3160">
        <v>-43.10480398558436</v>
      </c>
      <c r="AG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135"/>
    </row>
    <row r="61" ht="18" customHeight="1" x14ac:dyDescent="0.2">
      <c r="B61" s="3124" t="s">
        <v>2634</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1029"/>
      <c r="AE61" s="1029"/>
      <c r="AF61" s="3141"/>
      <c r="AG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09">
        <v>0.6829395138066006</v>
      </c>
      <c r="V62" s="3109">
        <v>0.7076100640965383</v>
      </c>
      <c r="W62" s="3109">
        <v>0.6772880256558373</v>
      </c>
      <c r="X62" s="3109">
        <v>0.6390481362836877</v>
      </c>
      <c r="Y62" s="3109">
        <v>0.6334230660389222</v>
      </c>
      <c r="Z62" s="3109">
        <v>0.6657484712181304</v>
      </c>
      <c r="AA62" s="3109">
        <v>0.6417817864131505</v>
      </c>
      <c r="AB62" s="3109">
        <v>0.6214796363095699</v>
      </c>
      <c r="AC62" s="3109">
        <v>0.6003714970917915</v>
      </c>
      <c r="AD62" s="3109">
        <v>0.6082342537098367</v>
      </c>
      <c r="AE62" s="3109">
        <v>0.590283248094125</v>
      </c>
      <c r="AF62" s="3110">
        <v>37.65544451576084</v>
      </c>
      <c r="AG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09">
        <v>0.45905772158214797</v>
      </c>
      <c r="V63" s="3109">
        <v>0.47554533553705813</v>
      </c>
      <c r="W63" s="3109">
        <v>0.48056317112774066</v>
      </c>
      <c r="X63" s="3109">
        <v>0.4410566899906447</v>
      </c>
      <c r="Y63" s="3109">
        <v>0.44247389334596676</v>
      </c>
      <c r="Z63" s="3109">
        <v>0.460589527483223</v>
      </c>
      <c r="AA63" s="3109">
        <v>0.44934869384343</v>
      </c>
      <c r="AB63" s="3109">
        <v>0.446639382133433</v>
      </c>
      <c r="AC63" s="3109">
        <v>0.451859148104345</v>
      </c>
      <c r="AD63" s="3109">
        <v>0.477809099544076</v>
      </c>
      <c r="AE63" s="3109">
        <v>0.46979461225310304</v>
      </c>
      <c r="AF63" s="3110">
        <v>84.55145555494823</v>
      </c>
      <c r="AG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09">
        <v>0.22388179222445254</v>
      </c>
      <c r="V64" s="3109">
        <v>0.23206472855948013</v>
      </c>
      <c r="W64" s="3109">
        <v>0.19672485452809663</v>
      </c>
      <c r="X64" s="3109">
        <v>0.1979914462930431</v>
      </c>
      <c r="Y64" s="3109">
        <v>0.19094917269295544</v>
      </c>
      <c r="Z64" s="3109">
        <v>0.20515894373490742</v>
      </c>
      <c r="AA64" s="3109">
        <v>0.1924330925697205</v>
      </c>
      <c r="AB64" s="3109">
        <v>0.17484025417613688</v>
      </c>
      <c r="AC64" s="3109">
        <v>0.14851234898744647</v>
      </c>
      <c r="AD64" s="3109">
        <v>0.13042515416576075</v>
      </c>
      <c r="AE64" s="3109">
        <v>0.12048863584102201</v>
      </c>
      <c r="AF64" s="3110">
        <v>-30.853761379951</v>
      </c>
      <c r="AG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09" t="s">
        <v>114</v>
      </c>
      <c r="AE65" s="3109" t="s">
        <v>114</v>
      </c>
      <c r="AF65" s="3110" t="s">
        <v>2432</v>
      </c>
      <c r="AG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005"/>
      <c r="AE66" s="1005"/>
      <c r="AF66" s="1378"/>
      <c r="AG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005"/>
      <c r="AE67" s="1005"/>
      <c r="AF67" s="1378"/>
      <c r="AG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8"/>
      <c r="AG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6" t="s">
        <v>110</v>
      </c>
      <c r="V69" s="3116" t="s">
        <v>110</v>
      </c>
      <c r="W69" s="3116" t="s">
        <v>110</v>
      </c>
      <c r="X69" s="3116" t="s">
        <v>110</v>
      </c>
      <c r="Y69" s="3116" t="s">
        <v>110</v>
      </c>
      <c r="Z69" s="3116" t="s">
        <v>110</v>
      </c>
      <c r="AA69" s="3116" t="s">
        <v>110</v>
      </c>
      <c r="AB69" s="3116" t="s">
        <v>110</v>
      </c>
      <c r="AC69" s="3116" t="s">
        <v>110</v>
      </c>
      <c r="AD69" s="3116" t="s">
        <v>110</v>
      </c>
      <c r="AE69" s="3116" t="s">
        <v>110</v>
      </c>
      <c r="AF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row>
    <row r="71" ht="18" customHeight="1" x14ac:dyDescent="0.25">
      <c r="B71" s="2703" t="s">
        <v>2655</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6"/>
    </row>
    <row r="72" ht="14.1" customHeight="1" x14ac:dyDescent="0.2">
      <c r="B72" s="152" t="s">
        <v>137</v>
      </c>
      <c r="C72" s="536"/>
      <c r="D72" s="536"/>
      <c r="E72" s="536"/>
      <c r="F72" s="536"/>
    </row>
    <row r="73" ht="14.1" customHeight="1" x14ac:dyDescent="0.2">
      <c r="B73" s="152" t="s">
        <v>2639</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2619</v>
      </c>
      <c r="AF1" s="100" t="s">
        <v>62</v>
      </c>
    </row>
    <row r="2" ht="18.95" customHeight="1" x14ac:dyDescent="0.2">
      <c r="B2" s="5" t="s">
        <v>2660</v>
      </c>
      <c r="AF2" s="100" t="s">
        <v>64</v>
      </c>
    </row>
    <row r="3" ht="18.95" customHeight="1" x14ac:dyDescent="0.2">
      <c r="B3" s="5" t="s">
        <v>2661</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AF7" s="3162"/>
    </row>
    <row r="8" ht="60" customHeight="1" x14ac:dyDescent="0.2">
      <c r="B8" s="3163" t="s">
        <v>67</v>
      </c>
      <c r="C8" s="3097" t="s">
        <v>2622</v>
      </c>
      <c r="D8" s="3097" t="s">
        <v>2623</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62</v>
      </c>
      <c r="AF8" s="3099" t="s">
        <v>2624</v>
      </c>
      <c r="AG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65" t="s">
        <v>965</v>
      </c>
      <c r="AG9" s="135"/>
    </row>
    <row r="10" ht="18" customHeight="1" x14ac:dyDescent="0.25">
      <c r="B10" s="3166" t="s">
        <v>2662</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7">
        <v>15361.512604808413</v>
      </c>
      <c r="V10" s="3167">
        <v>15994.856708656102</v>
      </c>
      <c r="W10" s="3167">
        <v>16775.898953146618</v>
      </c>
      <c r="X10" s="3167">
        <v>16805.296460233763</v>
      </c>
      <c r="Y10" s="3167">
        <v>17681.121008801554</v>
      </c>
      <c r="Z10" s="3167">
        <v>18538.36466230292</v>
      </c>
      <c r="AA10" s="3167">
        <v>18760.708486812862</v>
      </c>
      <c r="AB10" s="3167">
        <v>18533.480285722057</v>
      </c>
      <c r="AC10" s="3167">
        <v>18340.240147205008</v>
      </c>
      <c r="AD10" s="3167">
        <v>18078.15011215605</v>
      </c>
      <c r="AE10" s="3167">
        <v>17837.082318003842</v>
      </c>
      <c r="AF10" s="3168">
        <v>100.17460414796848</v>
      </c>
      <c r="AG10" s="135"/>
    </row>
    <row r="11" ht="18" customHeight="1" x14ac:dyDescent="0.2">
      <c r="B11" s="3169" t="s">
        <v>2663</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1">
        <v>14055.422313780246</v>
      </c>
      <c r="V11" s="3171">
        <v>14944.45307324276</v>
      </c>
      <c r="W11" s="3171">
        <v>16089.505155185836</v>
      </c>
      <c r="X11" s="3171">
        <v>16316.526333357977</v>
      </c>
      <c r="Y11" s="3171">
        <v>17141.397437008964</v>
      </c>
      <c r="Z11" s="3171">
        <v>17862.482169379608</v>
      </c>
      <c r="AA11" s="3171">
        <v>18072.851607322624</v>
      </c>
      <c r="AB11" s="3171">
        <v>17951.84192480528</v>
      </c>
      <c r="AC11" s="3171">
        <v>17805.708919342167</v>
      </c>
      <c r="AD11" s="3171">
        <v>17612.74166114168</v>
      </c>
      <c r="AE11" s="3171">
        <v>17256.893266917097</v>
      </c>
      <c r="AF11" s="3172">
        <v>308.33069067346497</v>
      </c>
      <c r="AG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4">
        <v>0.04225694237469093</v>
      </c>
      <c r="V12" s="3174">
        <v>0.02676263992093686</v>
      </c>
      <c r="W12" s="3174">
        <v>0.02901416439355391</v>
      </c>
      <c r="X12" s="3174">
        <v>0.015169464543660485</v>
      </c>
      <c r="Y12" s="3174">
        <v>0.011559581318805683</v>
      </c>
      <c r="Z12" s="3174">
        <v>0.007533705380397619</v>
      </c>
      <c r="AA12" s="3174">
        <v>0.007953585246267873</v>
      </c>
      <c r="AB12" s="3174">
        <v>0.009064882065379084</v>
      </c>
      <c r="AC12" s="3174">
        <v>0.009012427114937882</v>
      </c>
      <c r="AD12" s="3174">
        <v>0.009091042965993779</v>
      </c>
      <c r="AE12" s="3174">
        <v>0.013615396428179046</v>
      </c>
      <c r="AF12" s="3175">
        <v>-90.41160023640371</v>
      </c>
      <c r="AG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4">
        <v>0.17572647793200624</v>
      </c>
      <c r="V13" s="3174">
        <v>0.22709288201229172</v>
      </c>
      <c r="W13" s="3174">
        <v>0.2751940603547368</v>
      </c>
      <c r="X13" s="3174">
        <v>0.3162231862997413</v>
      </c>
      <c r="Y13" s="3174">
        <v>0.3533132196325351</v>
      </c>
      <c r="Z13" s="3174">
        <v>0.3895472940955662</v>
      </c>
      <c r="AA13" s="3174">
        <v>0.4212586617470943</v>
      </c>
      <c r="AB13" s="3174">
        <v>0.45977725349145565</v>
      </c>
      <c r="AC13" s="3174">
        <v>0.5110192011830997</v>
      </c>
      <c r="AD13" s="3174">
        <v>0.5588105353989808</v>
      </c>
      <c r="AE13" s="3174">
        <v>0.6077074042958962</v>
      </c>
      <c r="AF13" s="3175" t="s">
        <v>2432</v>
      </c>
      <c r="AG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4" t="s">
        <v>106</v>
      </c>
      <c r="V14" s="3174" t="s">
        <v>106</v>
      </c>
      <c r="W14" s="3174" t="s">
        <v>106</v>
      </c>
      <c r="X14" s="3174" t="s">
        <v>106</v>
      </c>
      <c r="Y14" s="3174" t="s">
        <v>106</v>
      </c>
      <c r="Z14" s="3174" t="s">
        <v>106</v>
      </c>
      <c r="AA14" s="3174" t="s">
        <v>106</v>
      </c>
      <c r="AB14" s="3174" t="s">
        <v>106</v>
      </c>
      <c r="AC14" s="3174" t="s">
        <v>106</v>
      </c>
      <c r="AD14" s="3174" t="s">
        <v>106</v>
      </c>
      <c r="AE14" s="3174" t="s">
        <v>106</v>
      </c>
      <c r="AF14" s="3175" t="s">
        <v>2432</v>
      </c>
      <c r="AG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4" t="s">
        <v>106</v>
      </c>
      <c r="V15" s="3174" t="s">
        <v>106</v>
      </c>
      <c r="W15" s="3174" t="s">
        <v>106</v>
      </c>
      <c r="X15" s="3174" t="s">
        <v>106</v>
      </c>
      <c r="Y15" s="3174" t="s">
        <v>106</v>
      </c>
      <c r="Z15" s="3174" t="s">
        <v>106</v>
      </c>
      <c r="AA15" s="3174" t="s">
        <v>106</v>
      </c>
      <c r="AB15" s="3174" t="s">
        <v>106</v>
      </c>
      <c r="AC15" s="3174" t="s">
        <v>106</v>
      </c>
      <c r="AD15" s="3174" t="s">
        <v>106</v>
      </c>
      <c r="AE15" s="3174" t="s">
        <v>106</v>
      </c>
      <c r="AF15" s="3175" t="s">
        <v>2432</v>
      </c>
      <c r="AG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4">
        <v>0.9803564972095588</v>
      </c>
      <c r="V16" s="3174">
        <v>1.1010040913190415</v>
      </c>
      <c r="W16" s="3174">
        <v>1.1990728763796756</v>
      </c>
      <c r="X16" s="3174">
        <v>1.315498362090501</v>
      </c>
      <c r="Y16" s="3174">
        <v>1.4121080759110431</v>
      </c>
      <c r="Z16" s="3174">
        <v>1.4880560181065194</v>
      </c>
      <c r="AA16" s="3174">
        <v>1.522891754118753</v>
      </c>
      <c r="AB16" s="3174">
        <v>1.54082927942196</v>
      </c>
      <c r="AC16" s="3174">
        <v>1.5573549300268534</v>
      </c>
      <c r="AD16" s="3174">
        <v>1.570863961541764</v>
      </c>
      <c r="AE16" s="3174">
        <v>1.5608461402577305</v>
      </c>
      <c r="AF16" s="3175">
        <v>18113.332169452384</v>
      </c>
      <c r="AG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4" t="s">
        <v>106</v>
      </c>
      <c r="V17" s="3174" t="s">
        <v>106</v>
      </c>
      <c r="W17" s="3174" t="s">
        <v>106</v>
      </c>
      <c r="X17" s="3174" t="s">
        <v>106</v>
      </c>
      <c r="Y17" s="3174" t="s">
        <v>106</v>
      </c>
      <c r="Z17" s="3174" t="s">
        <v>106</v>
      </c>
      <c r="AA17" s="3174" t="s">
        <v>106</v>
      </c>
      <c r="AB17" s="3174" t="s">
        <v>106</v>
      </c>
      <c r="AC17" s="3174" t="s">
        <v>106</v>
      </c>
      <c r="AD17" s="3174" t="s">
        <v>106</v>
      </c>
      <c r="AE17" s="3174" t="s">
        <v>106</v>
      </c>
      <c r="AF17" s="3175" t="s">
        <v>2432</v>
      </c>
      <c r="AG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4">
        <v>4.362592740438253</v>
      </c>
      <c r="V18" s="3174">
        <v>4.519701144783198</v>
      </c>
      <c r="W18" s="3174">
        <v>4.7314257673982585</v>
      </c>
      <c r="X18" s="3174">
        <v>4.506058918068204</v>
      </c>
      <c r="Y18" s="3174">
        <v>4.782180590643975</v>
      </c>
      <c r="Z18" s="3174">
        <v>4.925308837302818</v>
      </c>
      <c r="AA18" s="3174">
        <v>4.933118308923208</v>
      </c>
      <c r="AB18" s="3174">
        <v>4.926157260745022</v>
      </c>
      <c r="AC18" s="3174">
        <v>4.949021945019772</v>
      </c>
      <c r="AD18" s="3174">
        <v>4.925153140144898</v>
      </c>
      <c r="AE18" s="3174">
        <v>4.943425400196154</v>
      </c>
      <c r="AF18" s="3175" t="s">
        <v>2432</v>
      </c>
      <c r="AG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4" t="s">
        <v>106</v>
      </c>
      <c r="V19" s="3174" t="s">
        <v>106</v>
      </c>
      <c r="W19" s="3174" t="s">
        <v>106</v>
      </c>
      <c r="X19" s="3174" t="s">
        <v>106</v>
      </c>
      <c r="Y19" s="3174" t="s">
        <v>106</v>
      </c>
      <c r="Z19" s="3174" t="s">
        <v>106</v>
      </c>
      <c r="AA19" s="3174" t="s">
        <v>106</v>
      </c>
      <c r="AB19" s="3174" t="s">
        <v>106</v>
      </c>
      <c r="AC19" s="3174" t="s">
        <v>106</v>
      </c>
      <c r="AD19" s="3174" t="s">
        <v>106</v>
      </c>
      <c r="AE19" s="3174" t="s">
        <v>106</v>
      </c>
      <c r="AF19" s="3175" t="s">
        <v>2432</v>
      </c>
      <c r="AG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4">
        <v>0.8850185230840236</v>
      </c>
      <c r="V20" s="3174">
        <v>0.959432470145236</v>
      </c>
      <c r="W20" s="3174">
        <v>1.0505472427901958</v>
      </c>
      <c r="X20" s="3174">
        <v>1.1188594412869555</v>
      </c>
      <c r="Y20" s="3174">
        <v>1.1567767298819402</v>
      </c>
      <c r="Z20" s="3174">
        <v>1.1920951935173545</v>
      </c>
      <c r="AA20" s="3174">
        <v>1.1894320777264815</v>
      </c>
      <c r="AB20" s="3174">
        <v>1.1540910782425635</v>
      </c>
      <c r="AC20" s="3174">
        <v>1.1114275630034576</v>
      </c>
      <c r="AD20" s="3174">
        <v>1.0652322339047198</v>
      </c>
      <c r="AE20" s="3174">
        <v>0.9881628575287348</v>
      </c>
      <c r="AF20" s="3175">
        <v>94.5317356396509</v>
      </c>
      <c r="AG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4" t="s">
        <v>106</v>
      </c>
      <c r="V21" s="3174" t="s">
        <v>106</v>
      </c>
      <c r="W21" s="3174" t="s">
        <v>106</v>
      </c>
      <c r="X21" s="3174" t="s">
        <v>106</v>
      </c>
      <c r="Y21" s="3174" t="s">
        <v>106</v>
      </c>
      <c r="Z21" s="3174" t="s">
        <v>106</v>
      </c>
      <c r="AA21" s="3174" t="s">
        <v>106</v>
      </c>
      <c r="AB21" s="3174" t="s">
        <v>106</v>
      </c>
      <c r="AC21" s="3174" t="s">
        <v>106</v>
      </c>
      <c r="AD21" s="3174" t="s">
        <v>106</v>
      </c>
      <c r="AE21" s="3174" t="s">
        <v>106</v>
      </c>
      <c r="AF21" s="3175" t="s">
        <v>2432</v>
      </c>
      <c r="AG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4">
        <v>0.2978139014253928</v>
      </c>
      <c r="V22" s="3174">
        <v>0.32730737862799963</v>
      </c>
      <c r="W22" s="3174">
        <v>0.3730476856273892</v>
      </c>
      <c r="X22" s="3174">
        <v>0.35539278565216814</v>
      </c>
      <c r="Y22" s="3174">
        <v>0.3623288526480509</v>
      </c>
      <c r="Z22" s="3174">
        <v>0.38016204110077223</v>
      </c>
      <c r="AA22" s="3174">
        <v>0.38084613500470293</v>
      </c>
      <c r="AB22" s="3174">
        <v>0.2969081872394438</v>
      </c>
      <c r="AC22" s="3174">
        <v>0.2690898585897785</v>
      </c>
      <c r="AD22" s="3174">
        <v>0.23293761699028503</v>
      </c>
      <c r="AE22" s="3174">
        <v>0.20152066750316636</v>
      </c>
      <c r="AF22" s="3175" t="s">
        <v>2432</v>
      </c>
      <c r="AG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4" t="s">
        <v>106</v>
      </c>
      <c r="V23" s="3174" t="s">
        <v>106</v>
      </c>
      <c r="W23" s="3174" t="s">
        <v>106</v>
      </c>
      <c r="X23" s="3174" t="s">
        <v>106</v>
      </c>
      <c r="Y23" s="3174" t="s">
        <v>106</v>
      </c>
      <c r="Z23" s="3174" t="s">
        <v>106</v>
      </c>
      <c r="AA23" s="3174" t="s">
        <v>106</v>
      </c>
      <c r="AB23" s="3174" t="s">
        <v>106</v>
      </c>
      <c r="AC23" s="3174" t="s">
        <v>106</v>
      </c>
      <c r="AD23" s="3174" t="s">
        <v>106</v>
      </c>
      <c r="AE23" s="3174" t="s">
        <v>106</v>
      </c>
      <c r="AF23" s="3175" t="s">
        <v>2432</v>
      </c>
      <c r="AG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4">
        <v>0.05149419216323027</v>
      </c>
      <c r="V24" s="3174">
        <v>0.055781762288641255</v>
      </c>
      <c r="W24" s="3174">
        <v>0.059824149663804234</v>
      </c>
      <c r="X24" s="3174">
        <v>0.06226934801751984</v>
      </c>
      <c r="Y24" s="3174">
        <v>0.06488538747484293</v>
      </c>
      <c r="Z24" s="3174">
        <v>0.07441876292219678</v>
      </c>
      <c r="AA24" s="3174">
        <v>0.07660422370946839</v>
      </c>
      <c r="AB24" s="3174">
        <v>0.07769011319309599</v>
      </c>
      <c r="AC24" s="3174">
        <v>0.07705928937621156</v>
      </c>
      <c r="AD24" s="3174">
        <v>0.08036528225098562</v>
      </c>
      <c r="AE24" s="3174">
        <v>0.0787826342548866</v>
      </c>
      <c r="AF24" s="3175" t="s">
        <v>2432</v>
      </c>
      <c r="AG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4" t="s">
        <v>106</v>
      </c>
      <c r="V25" s="3174" t="s">
        <v>106</v>
      </c>
      <c r="W25" s="3174" t="s">
        <v>106</v>
      </c>
      <c r="X25" s="3174" t="s">
        <v>106</v>
      </c>
      <c r="Y25" s="3174" t="s">
        <v>106</v>
      </c>
      <c r="Z25" s="3174" t="s">
        <v>106</v>
      </c>
      <c r="AA25" s="3174" t="s">
        <v>106</v>
      </c>
      <c r="AB25" s="3174" t="s">
        <v>106</v>
      </c>
      <c r="AC25" s="3174" t="s">
        <v>106</v>
      </c>
      <c r="AD25" s="3174" t="s">
        <v>106</v>
      </c>
      <c r="AE25" s="3174" t="s">
        <v>106</v>
      </c>
      <c r="AF25" s="3175" t="s">
        <v>2432</v>
      </c>
      <c r="AG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4" t="s">
        <v>106</v>
      </c>
      <c r="V26" s="3174" t="s">
        <v>106</v>
      </c>
      <c r="W26" s="3174" t="s">
        <v>106</v>
      </c>
      <c r="X26" s="3174" t="s">
        <v>106</v>
      </c>
      <c r="Y26" s="3174" t="s">
        <v>106</v>
      </c>
      <c r="Z26" s="3174" t="s">
        <v>106</v>
      </c>
      <c r="AA26" s="3174" t="s">
        <v>106</v>
      </c>
      <c r="AB26" s="3174" t="s">
        <v>106</v>
      </c>
      <c r="AC26" s="3174" t="s">
        <v>106</v>
      </c>
      <c r="AD26" s="3174" t="s">
        <v>106</v>
      </c>
      <c r="AE26" s="3174" t="s">
        <v>106</v>
      </c>
      <c r="AF26" s="3175" t="s">
        <v>2432</v>
      </c>
      <c r="AG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4" t="s">
        <v>106</v>
      </c>
      <c r="V27" s="3174" t="s">
        <v>106</v>
      </c>
      <c r="W27" s="3174" t="s">
        <v>106</v>
      </c>
      <c r="X27" s="3174" t="s">
        <v>106</v>
      </c>
      <c r="Y27" s="3174" t="s">
        <v>106</v>
      </c>
      <c r="Z27" s="3174" t="s">
        <v>106</v>
      </c>
      <c r="AA27" s="3174" t="s">
        <v>106</v>
      </c>
      <c r="AB27" s="3174" t="s">
        <v>106</v>
      </c>
      <c r="AC27" s="3174" t="s">
        <v>106</v>
      </c>
      <c r="AD27" s="3174" t="s">
        <v>106</v>
      </c>
      <c r="AE27" s="3174" t="s">
        <v>106</v>
      </c>
      <c r="AF27" s="3175" t="s">
        <v>2432</v>
      </c>
      <c r="AG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4" t="s">
        <v>106</v>
      </c>
      <c r="V28" s="3174" t="s">
        <v>106</v>
      </c>
      <c r="W28" s="3174" t="s">
        <v>106</v>
      </c>
      <c r="X28" s="3174" t="s">
        <v>106</v>
      </c>
      <c r="Y28" s="3174" t="s">
        <v>106</v>
      </c>
      <c r="Z28" s="3174" t="s">
        <v>106</v>
      </c>
      <c r="AA28" s="3174" t="s">
        <v>106</v>
      </c>
      <c r="AB28" s="3174" t="s">
        <v>106</v>
      </c>
      <c r="AC28" s="3174" t="s">
        <v>106</v>
      </c>
      <c r="AD28" s="3174" t="s">
        <v>106</v>
      </c>
      <c r="AE28" s="3174" t="s">
        <v>106</v>
      </c>
      <c r="AF28" s="3175" t="s">
        <v>2432</v>
      </c>
      <c r="AG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4">
        <v>0.01683334257383919</v>
      </c>
      <c r="V29" s="3174">
        <v>0.018340434052723422</v>
      </c>
      <c r="W29" s="3174">
        <v>0.024306140927669643</v>
      </c>
      <c r="X29" s="3174">
        <v>0.023914662026543076</v>
      </c>
      <c r="Y29" s="3174">
        <v>0.02743100514048714</v>
      </c>
      <c r="Z29" s="3174">
        <v>0.033426920122909355</v>
      </c>
      <c r="AA29" s="3174">
        <v>0.0389488602767357</v>
      </c>
      <c r="AB29" s="3174">
        <v>0.040110766081326105</v>
      </c>
      <c r="AC29" s="3174">
        <v>0.0445054446495758</v>
      </c>
      <c r="AD29" s="3174">
        <v>0.0665132574530518</v>
      </c>
      <c r="AE29" s="3174">
        <v>0.09211888260206466</v>
      </c>
      <c r="AF29" s="3175" t="s">
        <v>2432</v>
      </c>
      <c r="AG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4">
        <v>0.041211787784371054</v>
      </c>
      <c r="V30" s="3174">
        <v>0.04574794018416611</v>
      </c>
      <c r="W30" s="3174">
        <v>0.06489185985397866</v>
      </c>
      <c r="X30" s="3174">
        <v>0.07102006600591665</v>
      </c>
      <c r="Y30" s="3174">
        <v>0.09063853129274001</v>
      </c>
      <c r="Z30" s="3174">
        <v>0.10867208872652438</v>
      </c>
      <c r="AA30" s="3174">
        <v>0.11406890485240137</v>
      </c>
      <c r="AB30" s="3174">
        <v>0.11619677068778084</v>
      </c>
      <c r="AC30" s="3174">
        <v>0.1434348579707961</v>
      </c>
      <c r="AD30" s="3174">
        <v>0.15507456110653478</v>
      </c>
      <c r="AE30" s="3174">
        <v>0.1541362138153598</v>
      </c>
      <c r="AF30" s="3175" t="s">
        <v>2432</v>
      </c>
      <c r="AG30" s="135"/>
    </row>
    <row r="31" ht="18" customHeight="1" x14ac:dyDescent="0.25">
      <c r="B31" s="3176" t="s">
        <v>2664</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7">
        <v>124.09868579625001</v>
      </c>
      <c r="V31" s="3177">
        <v>203.22938446125002</v>
      </c>
      <c r="W31" s="3177">
        <v>223.9626504825</v>
      </c>
      <c r="X31" s="3177">
        <v>180.54472303250003</v>
      </c>
      <c r="Y31" s="3177">
        <v>149.34329577999998</v>
      </c>
      <c r="Z31" s="3177">
        <v>245.42683552250003</v>
      </c>
      <c r="AA31" s="3177">
        <v>304.82996334625</v>
      </c>
      <c r="AB31" s="3177">
        <v>271.02530631375</v>
      </c>
      <c r="AC31" s="3177">
        <v>193.808547575</v>
      </c>
      <c r="AD31" s="3177">
        <v>143.12802417</v>
      </c>
      <c r="AE31" s="3177">
        <v>64.43224344</v>
      </c>
      <c r="AF31" s="3178" t="s">
        <v>2432</v>
      </c>
      <c r="AG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0"/>
      <c r="AE32" s="3180"/>
      <c r="AF32" s="3181"/>
      <c r="AG32" s="135"/>
    </row>
    <row r="33" ht="18" customHeight="1" x14ac:dyDescent="0.2">
      <c r="B33" s="3182" t="s">
        <v>2665</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4">
        <v>1306.0902910281673</v>
      </c>
      <c r="V33" s="3184">
        <v>1050.4036354133423</v>
      </c>
      <c r="W33" s="3184">
        <v>686.393797960783</v>
      </c>
      <c r="X33" s="3184">
        <v>488.770126875786</v>
      </c>
      <c r="Y33" s="3184">
        <v>539.723571792591</v>
      </c>
      <c r="Z33" s="3184">
        <v>675.8824929233112</v>
      </c>
      <c r="AA33" s="3184">
        <v>687.8568794902382</v>
      </c>
      <c r="AB33" s="3184">
        <v>581.638360916775</v>
      </c>
      <c r="AC33" s="3184">
        <v>534.5312278628412</v>
      </c>
      <c r="AD33" s="3184">
        <v>465.4084510143694</v>
      </c>
      <c r="AE33" s="3184">
        <v>580.1890510867453</v>
      </c>
      <c r="AF33" s="3185">
        <v>-87.61485659165575</v>
      </c>
      <c r="AG33" s="135"/>
    </row>
    <row r="34" ht="18" customHeight="1" x14ac:dyDescent="0.2">
      <c r="B34" s="3173" t="s">
        <v>2666</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4">
        <v>0.10137945824448781</v>
      </c>
      <c r="V34" s="3174">
        <v>0.077176742</v>
      </c>
      <c r="W34" s="3174">
        <v>0.038265816</v>
      </c>
      <c r="X34" s="3174">
        <v>0.01778107</v>
      </c>
      <c r="Y34" s="3174">
        <v>0.0199246296</v>
      </c>
      <c r="Z34" s="3174">
        <v>0.0257641952750044</v>
      </c>
      <c r="AA34" s="3174">
        <v>0.021941805679492197</v>
      </c>
      <c r="AB34" s="3174">
        <v>0.01577865</v>
      </c>
      <c r="AC34" s="3174">
        <v>0.01537524952850519</v>
      </c>
      <c r="AD34" s="3174">
        <v>0.011309819735000002</v>
      </c>
      <c r="AE34" s="3174">
        <v>0.018257319904</v>
      </c>
      <c r="AF34" s="3175">
        <v>-95.33533306077273</v>
      </c>
      <c r="AG34" s="135"/>
    </row>
    <row r="35" ht="18" customHeight="1" x14ac:dyDescent="0.2">
      <c r="B35" s="3173" t="s">
        <v>2667</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4">
        <v>0.03449684</v>
      </c>
      <c r="V35" s="3174">
        <v>0.025276588</v>
      </c>
      <c r="W35" s="3174">
        <v>0.013444188</v>
      </c>
      <c r="X35" s="3174">
        <v>0.007148710000000001</v>
      </c>
      <c r="Y35" s="3174">
        <v>0.00727482</v>
      </c>
      <c r="Z35" s="3174">
        <v>0.008670220436500264</v>
      </c>
      <c r="AA35" s="3174">
        <v>0.00801448454076953</v>
      </c>
      <c r="AB35" s="3174">
        <v>0.005127710000000001</v>
      </c>
      <c r="AC35" s="3174">
        <v>0.004481182534695051</v>
      </c>
      <c r="AD35" s="3174">
        <v>0.00414678935901639</v>
      </c>
      <c r="AE35" s="3174">
        <v>0.00595826139970934</v>
      </c>
      <c r="AF35" s="3175">
        <v>-96.33209161037549</v>
      </c>
      <c r="AG35" s="135"/>
    </row>
    <row r="36" ht="18" customHeight="1" x14ac:dyDescent="0.2">
      <c r="B36" s="3173" t="s">
        <v>2668</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4">
        <v>0.000007</v>
      </c>
      <c r="V36" s="3174" t="s">
        <v>106</v>
      </c>
      <c r="W36" s="3174" t="s">
        <v>106</v>
      </c>
      <c r="X36" s="3174" t="s">
        <v>106</v>
      </c>
      <c r="Y36" s="3174" t="s">
        <v>106</v>
      </c>
      <c r="Z36" s="3174" t="s">
        <v>106</v>
      </c>
      <c r="AA36" s="3174">
        <v>0.000013</v>
      </c>
      <c r="AB36" s="3174" t="s">
        <v>106</v>
      </c>
      <c r="AC36" s="3174" t="s">
        <v>106</v>
      </c>
      <c r="AD36" s="3174" t="s">
        <v>106</v>
      </c>
      <c r="AE36" s="3174" t="s">
        <v>106</v>
      </c>
      <c r="AF36" s="3175" t="s">
        <v>2432</v>
      </c>
      <c r="AG36" s="135"/>
    </row>
    <row r="37" ht="18" customHeight="1" x14ac:dyDescent="0.2">
      <c r="B37" s="3173" t="s">
        <v>2669</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4" t="s">
        <v>106</v>
      </c>
      <c r="V37" s="3174" t="s">
        <v>106</v>
      </c>
      <c r="W37" s="3174" t="s">
        <v>106</v>
      </c>
      <c r="X37" s="3174" t="s">
        <v>106</v>
      </c>
      <c r="Y37" s="3174" t="s">
        <v>106</v>
      </c>
      <c r="Z37" s="3174" t="s">
        <v>106</v>
      </c>
      <c r="AA37" s="3174" t="s">
        <v>106</v>
      </c>
      <c r="AB37" s="3174" t="s">
        <v>106</v>
      </c>
      <c r="AC37" s="3174" t="s">
        <v>106</v>
      </c>
      <c r="AD37" s="3174" t="s">
        <v>106</v>
      </c>
      <c r="AE37" s="3174" t="s">
        <v>106</v>
      </c>
      <c r="AF37" s="3175" t="s">
        <v>2432</v>
      </c>
      <c r="AG37" s="135"/>
    </row>
    <row r="38" ht="18" customHeight="1" x14ac:dyDescent="0.2">
      <c r="B38" s="3173" t="s">
        <v>2670</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4">
        <v>0.000486</v>
      </c>
      <c r="V38" s="3174">
        <v>0.000513</v>
      </c>
      <c r="W38" s="3174">
        <v>0.000177</v>
      </c>
      <c r="X38" s="3174">
        <v>0.000174</v>
      </c>
      <c r="Y38" s="3174">
        <v>0.000044</v>
      </c>
      <c r="Z38" s="3174">
        <v>0.000074</v>
      </c>
      <c r="AA38" s="3174">
        <v>0.000055</v>
      </c>
      <c r="AB38" s="3174">
        <v>0.000041</v>
      </c>
      <c r="AC38" s="3174">
        <v>0.0000636562042608793</v>
      </c>
      <c r="AD38" s="3174">
        <v>0.000051308460194174804</v>
      </c>
      <c r="AE38" s="3174">
        <v>0.00014442835116504902</v>
      </c>
      <c r="AF38" s="3175">
        <v>-98.28876361178853</v>
      </c>
      <c r="AG38" s="135"/>
    </row>
    <row r="39" ht="18" customHeight="1" x14ac:dyDescent="0.2">
      <c r="B39" s="3173" t="s">
        <v>2671</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4" t="s">
        <v>106</v>
      </c>
      <c r="V39" s="3174" t="s">
        <v>106</v>
      </c>
      <c r="W39" s="3174" t="s">
        <v>106</v>
      </c>
      <c r="X39" s="3174" t="s">
        <v>106</v>
      </c>
      <c r="Y39" s="3174" t="s">
        <v>106</v>
      </c>
      <c r="Z39" s="3174" t="s">
        <v>106</v>
      </c>
      <c r="AA39" s="3174" t="s">
        <v>106</v>
      </c>
      <c r="AB39" s="3174" t="s">
        <v>106</v>
      </c>
      <c r="AC39" s="3174" t="s">
        <v>106</v>
      </c>
      <c r="AD39" s="3174" t="s">
        <v>106</v>
      </c>
      <c r="AE39" s="3174" t="s">
        <v>106</v>
      </c>
      <c r="AF39" s="3175" t="s">
        <v>2432</v>
      </c>
      <c r="AG39" s="135"/>
    </row>
    <row r="40" ht="18" customHeight="1" x14ac:dyDescent="0.2">
      <c r="B40" s="3173" t="s">
        <v>2672</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4" t="s">
        <v>106</v>
      </c>
      <c r="V40" s="3174" t="s">
        <v>106</v>
      </c>
      <c r="W40" s="3174" t="s">
        <v>106</v>
      </c>
      <c r="X40" s="3174" t="s">
        <v>106</v>
      </c>
      <c r="Y40" s="3174" t="s">
        <v>106</v>
      </c>
      <c r="Z40" s="3174" t="s">
        <v>106</v>
      </c>
      <c r="AA40" s="3174" t="s">
        <v>106</v>
      </c>
      <c r="AB40" s="3174" t="s">
        <v>106</v>
      </c>
      <c r="AC40" s="3174" t="s">
        <v>106</v>
      </c>
      <c r="AD40" s="3174" t="s">
        <v>106</v>
      </c>
      <c r="AE40" s="3174" t="s">
        <v>106</v>
      </c>
      <c r="AF40" s="3175" t="s">
        <v>2432</v>
      </c>
      <c r="AG40" s="135"/>
    </row>
    <row r="41" ht="18" customHeight="1" x14ac:dyDescent="0.2">
      <c r="B41" s="3173" t="s">
        <v>2673</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4" t="s">
        <v>106</v>
      </c>
      <c r="V41" s="3174" t="s">
        <v>106</v>
      </c>
      <c r="W41" s="3174" t="s">
        <v>106</v>
      </c>
      <c r="X41" s="3174" t="s">
        <v>106</v>
      </c>
      <c r="Y41" s="3174" t="s">
        <v>106</v>
      </c>
      <c r="Z41" s="3174" t="s">
        <v>106</v>
      </c>
      <c r="AA41" s="3174" t="s">
        <v>106</v>
      </c>
      <c r="AB41" s="3174" t="s">
        <v>106</v>
      </c>
      <c r="AC41" s="3174" t="s">
        <v>106</v>
      </c>
      <c r="AD41" s="3174" t="s">
        <v>106</v>
      </c>
      <c r="AE41" s="3174" t="s">
        <v>106</v>
      </c>
      <c r="AF41" s="3175" t="s">
        <v>2432</v>
      </c>
      <c r="AG41" s="135"/>
    </row>
    <row r="42" ht="18" customHeight="1" x14ac:dyDescent="0.2">
      <c r="B42" s="3173" t="s">
        <v>2674</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4" t="s">
        <v>106</v>
      </c>
      <c r="V42" s="3174" t="s">
        <v>106</v>
      </c>
      <c r="W42" s="3174" t="s">
        <v>106</v>
      </c>
      <c r="X42" s="3174" t="s">
        <v>106</v>
      </c>
      <c r="Y42" s="3174" t="s">
        <v>106</v>
      </c>
      <c r="Z42" s="3174" t="s">
        <v>106</v>
      </c>
      <c r="AA42" s="3174" t="s">
        <v>106</v>
      </c>
      <c r="AB42" s="3174" t="s">
        <v>106</v>
      </c>
      <c r="AC42" s="3174" t="s">
        <v>106</v>
      </c>
      <c r="AD42" s="3174" t="s">
        <v>106</v>
      </c>
      <c r="AE42" s="3174" t="s">
        <v>106</v>
      </c>
      <c r="AF42" s="3175" t="s">
        <v>2432</v>
      </c>
      <c r="AG42" s="135"/>
    </row>
    <row r="43" ht="18" customHeight="1" x14ac:dyDescent="0.25">
      <c r="B43" s="3176" t="s">
        <v>2675</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7">
        <v>246.33081886721297</v>
      </c>
      <c r="V43" s="3177">
        <v>253.257689153342</v>
      </c>
      <c r="W43" s="3177">
        <v>281.77237108078305</v>
      </c>
      <c r="X43" s="3177">
        <v>289.87099177578597</v>
      </c>
      <c r="Y43" s="3177">
        <v>326.45301554459104</v>
      </c>
      <c r="Z43" s="3177">
        <v>408.120471404879</v>
      </c>
      <c r="AA43" s="3177">
        <v>452.781529432663</v>
      </c>
      <c r="AB43" s="3177">
        <v>419.717190416775</v>
      </c>
      <c r="AC43" s="3177">
        <v>382.244917165088</v>
      </c>
      <c r="AD43" s="3177">
        <v>343.905501575985</v>
      </c>
      <c r="AE43" s="3177">
        <v>391.62847211633704</v>
      </c>
      <c r="AF43" s="3178">
        <v>90.16442808017514</v>
      </c>
      <c r="AG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0"/>
      <c r="AF44" s="3181"/>
      <c r="AG44" s="135"/>
    </row>
    <row r="45" ht="18" customHeight="1" x14ac:dyDescent="0.25">
      <c r="B45" s="3187" t="s">
        <v>2676</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8" t="s">
        <v>106</v>
      </c>
      <c r="V45" s="3188" t="s">
        <v>106</v>
      </c>
      <c r="W45" s="3188" t="s">
        <v>106</v>
      </c>
      <c r="X45" s="3188" t="s">
        <v>106</v>
      </c>
      <c r="Y45" s="3188" t="s">
        <v>106</v>
      </c>
      <c r="Z45" s="3188" t="s">
        <v>106</v>
      </c>
      <c r="AA45" s="3188" t="s">
        <v>106</v>
      </c>
      <c r="AB45" s="3188" t="s">
        <v>106</v>
      </c>
      <c r="AC45" s="3188" t="s">
        <v>106</v>
      </c>
      <c r="AD45" s="3188" t="s">
        <v>106</v>
      </c>
      <c r="AE45" s="3188" t="s">
        <v>106</v>
      </c>
      <c r="AF45" s="3189" t="s">
        <v>2432</v>
      </c>
      <c r="AG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c r="AE46" s="3180"/>
      <c r="AF46" s="3181"/>
      <c r="AG46" s="135"/>
    </row>
    <row r="47" ht="18" customHeight="1" x14ac:dyDescent="0.2">
      <c r="B47" s="3190" t="s">
        <v>2677</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2">
        <v>1290.657297421823</v>
      </c>
      <c r="V47" s="3192">
        <v>1184.3289068550816</v>
      </c>
      <c r="W47" s="3192">
        <v>1229.2128144411367</v>
      </c>
      <c r="X47" s="3192">
        <v>1044.233483560745</v>
      </c>
      <c r="Y47" s="3192">
        <v>974.8582882676127</v>
      </c>
      <c r="Z47" s="3192">
        <v>760.9918339056485</v>
      </c>
      <c r="AA47" s="3192">
        <v>763.2480395030772</v>
      </c>
      <c r="AB47" s="3192">
        <v>698.7037933164775</v>
      </c>
      <c r="AC47" s="3192">
        <v>599.3393263660092</v>
      </c>
      <c r="AD47" s="3192">
        <v>630.5759054618783</v>
      </c>
      <c r="AE47" s="3192">
        <v>656.8476587562773</v>
      </c>
      <c r="AF47" s="3193">
        <v>-70.57989085664502</v>
      </c>
      <c r="AG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6">
        <v>0.05492158712433289</v>
      </c>
      <c r="V48" s="3196">
        <v>0.05039697475979071</v>
      </c>
      <c r="W48" s="3196">
        <v>0.052306928274090926</v>
      </c>
      <c r="X48" s="3196">
        <v>0.04443546738556362</v>
      </c>
      <c r="Y48" s="3196">
        <v>0.041483331415643095</v>
      </c>
      <c r="Z48" s="3196">
        <v>0.032382631230027596</v>
      </c>
      <c r="AA48" s="3196">
        <v>0.03247863997885435</v>
      </c>
      <c r="AB48" s="3196">
        <v>0.029732076311339464</v>
      </c>
      <c r="AC48" s="3196">
        <v>0.02550380112195784</v>
      </c>
      <c r="AD48" s="3196">
        <v>0.026833017253696946</v>
      </c>
      <c r="AE48" s="3196">
        <v>0.02795096420239478</v>
      </c>
      <c r="AF48" s="3197">
        <v>-70.57989085664502</v>
      </c>
      <c r="AG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8"/>
      <c r="AE49" s="3198"/>
      <c r="AF49" s="3199"/>
      <c r="AG49" s="135"/>
    </row>
    <row r="50" ht="18" customHeight="1" x14ac:dyDescent="0.2">
      <c r="B50" s="3200" t="s">
        <v>2678</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1">
        <v>27.852999999999998</v>
      </c>
      <c r="V50" s="3191">
        <v>39.412800000000004</v>
      </c>
      <c r="W50" s="3191">
        <v>43.3895</v>
      </c>
      <c r="X50" s="3191">
        <v>23.3611</v>
      </c>
      <c r="Y50" s="3191">
        <v>30.0748</v>
      </c>
      <c r="Z50" s="3191">
        <v>29.3503</v>
      </c>
      <c r="AA50" s="3191">
        <v>19.0946</v>
      </c>
      <c r="AB50" s="3191">
        <v>9.949800000000002</v>
      </c>
      <c r="AC50" s="3191">
        <v>5.964019599999999</v>
      </c>
      <c r="AD50" s="3191">
        <v>5.835132981999999</v>
      </c>
      <c r="AE50" s="3191">
        <v>5.4649748229999995</v>
      </c>
      <c r="AF50" s="3193">
        <v>-64.57496770236838</v>
      </c>
      <c r="AG50" s="135"/>
    </row>
    <row r="51" ht="18" customHeight="1" x14ac:dyDescent="0.25">
      <c r="B51" s="3201" t="s">
        <v>2679</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6">
        <v>0.00173</v>
      </c>
      <c r="V51" s="3196">
        <v>0.002448</v>
      </c>
      <c r="W51" s="3196">
        <v>0.002695</v>
      </c>
      <c r="X51" s="3196">
        <v>0.001451</v>
      </c>
      <c r="Y51" s="3196">
        <v>0.001868</v>
      </c>
      <c r="Z51" s="3196">
        <v>0.001823</v>
      </c>
      <c r="AA51" s="3196">
        <v>0.001186</v>
      </c>
      <c r="AB51" s="3196">
        <v>0.0006180000000000001</v>
      </c>
      <c r="AC51" s="3196">
        <v>0.000370436</v>
      </c>
      <c r="AD51" s="3196">
        <v>0.00036243062</v>
      </c>
      <c r="AE51" s="3196">
        <v>0.00033943943</v>
      </c>
      <c r="AF51" s="3197">
        <v>-64.57496770236837</v>
      </c>
      <c r="AG51" s="135"/>
    </row>
    <row r="52" ht="14.1" customHeight="1" x14ac:dyDescent="0.2">
      <c r="B52" s="152" t="s">
        <v>137</v>
      </c>
      <c r="C52" s="3202"/>
      <c r="D52" s="3202"/>
      <c r="E52" s="3202"/>
      <c r="F52" s="3203"/>
      <c r="G52" s="135"/>
    </row>
    <row r="53" ht="14.1" customHeight="1" x14ac:dyDescent="0.2">
      <c r="B53" s="152" t="s">
        <v>2639</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2680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5" customHeight="1" x14ac:dyDescent="0.2">
      <c r="B2" s="5" t="s">
        <v>2681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5" customHeight="1" x14ac:dyDescent="0.2">
      <c r="B3" s="5" t="s">
        <v>2682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3204"/>
      <c r="AF7" s="181"/>
    </row>
    <row r="8" ht="60" customHeight="1" x14ac:dyDescent="0.2">
      <c r="B8" s="3205" t="s">
        <v>2264</v>
      </c>
      <c r="C8" s="3097" t="s">
        <v>2622</v>
      </c>
      <c r="D8" s="3097" t="s">
        <v>2623</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62</v>
      </c>
      <c r="AF8" s="3099" t="s">
        <v>2624</v>
      </c>
      <c r="AG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3" t="s">
        <v>375</v>
      </c>
      <c r="AG9" s="135"/>
    </row>
    <row r="10" ht="18" customHeight="1" x14ac:dyDescent="0.2">
      <c r="B10" s="3207" t="s">
        <v>2683</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208">
        <v>414661.94002380455</v>
      </c>
      <c r="V10" s="3208">
        <v>404797.2424257781</v>
      </c>
      <c r="W10" s="3208">
        <v>398405.44054838846</v>
      </c>
      <c r="X10" s="3208">
        <v>380449.2231234098</v>
      </c>
      <c r="Y10" s="3208">
        <v>386268.9197353436</v>
      </c>
      <c r="Z10" s="3208">
        <v>364368.9227519675</v>
      </c>
      <c r="AA10" s="3208">
        <v>367334.20965298166</v>
      </c>
      <c r="AB10" s="3208">
        <v>369065.65671628073</v>
      </c>
      <c r="AC10" s="3208">
        <v>336791.6915015122</v>
      </c>
      <c r="AD10" s="3208">
        <v>341354.91723418137</v>
      </c>
      <c r="AE10" s="3208">
        <v>344958.20502535836</v>
      </c>
      <c r="AF10" s="3175">
        <v>-13.3601919088366</v>
      </c>
      <c r="AG10" s="135"/>
    </row>
    <row r="11" ht="18" customHeight="1" x14ac:dyDescent="0.2">
      <c r="B11" s="3207" t="s">
        <v>2684</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208">
        <v>357528.54394409526</v>
      </c>
      <c r="V11" s="3208">
        <v>352008.1667787647</v>
      </c>
      <c r="W11" s="3208">
        <v>346743.28111834725</v>
      </c>
      <c r="X11" s="3208">
        <v>340455.6750755036</v>
      </c>
      <c r="Y11" s="3208">
        <v>344260.4534867242</v>
      </c>
      <c r="Z11" s="3208">
        <v>321186.56998403283</v>
      </c>
      <c r="AA11" s="3208">
        <v>320994.667822061</v>
      </c>
      <c r="AB11" s="3208">
        <v>316881.2986822184</v>
      </c>
      <c r="AC11" s="3208">
        <v>292119.57836129516</v>
      </c>
      <c r="AD11" s="3208">
        <v>299844.99305262713</v>
      </c>
      <c r="AE11" s="3208">
        <v>307290.76607724075</v>
      </c>
      <c r="AF11" s="3175">
        <v>-17.635484146418207</v>
      </c>
      <c r="AG11" s="135"/>
    </row>
    <row r="12" ht="18" customHeight="1" x14ac:dyDescent="0.2">
      <c r="B12" s="3207" t="s">
        <v>2685</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208">
        <v>75764.2387023436</v>
      </c>
      <c r="V12" s="3208">
        <v>75655.50584186523</v>
      </c>
      <c r="W12" s="3208">
        <v>76429.14298295879</v>
      </c>
      <c r="X12" s="3208">
        <v>75140.85830375065</v>
      </c>
      <c r="Y12" s="3208">
        <v>74888.8912365798</v>
      </c>
      <c r="Z12" s="3208">
        <v>72088.60433639077</v>
      </c>
      <c r="AA12" s="3208">
        <v>71549.22442843237</v>
      </c>
      <c r="AB12" s="3208">
        <v>69896.47087410653</v>
      </c>
      <c r="AC12" s="3208">
        <v>68460.59864827727</v>
      </c>
      <c r="AD12" s="3208">
        <v>67746.01930047735</v>
      </c>
      <c r="AE12" s="3208">
        <v>67578.06301636314</v>
      </c>
      <c r="AF12" s="3175">
        <v>-17.46320560398661</v>
      </c>
      <c r="AG12" s="135"/>
    </row>
    <row r="13" ht="18" customHeight="1" x14ac:dyDescent="0.2">
      <c r="B13" s="3209" t="s">
        <v>2686</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208">
        <v>76567.7909365696</v>
      </c>
      <c r="V13" s="3208">
        <v>76472.47884170571</v>
      </c>
      <c r="W13" s="3208">
        <v>77222.64167133391</v>
      </c>
      <c r="X13" s="3208">
        <v>75943.84195440613</v>
      </c>
      <c r="Y13" s="3208">
        <v>75684.17791788529</v>
      </c>
      <c r="Z13" s="3208">
        <v>72877.29060860265</v>
      </c>
      <c r="AA13" s="3208">
        <v>72330.18642959464</v>
      </c>
      <c r="AB13" s="3208">
        <v>70616.63797326236</v>
      </c>
      <c r="AC13" s="3208">
        <v>69201.39489471396</v>
      </c>
      <c r="AD13" s="3208">
        <v>68486.93300922123</v>
      </c>
      <c r="AE13" s="3208">
        <v>68315.69836790294</v>
      </c>
      <c r="AF13" s="3175">
        <v>-17.205312206020213</v>
      </c>
      <c r="AG13" s="135"/>
    </row>
    <row r="14" ht="18" customHeight="1" x14ac:dyDescent="0.2">
      <c r="B14" s="3209" t="s">
        <v>2687</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208">
        <v>36134.12976566266</v>
      </c>
      <c r="V14" s="3208">
        <v>35843.69869138484</v>
      </c>
      <c r="W14" s="3208">
        <v>35908.90765832596</v>
      </c>
      <c r="X14" s="3208">
        <v>34499.112231068815</v>
      </c>
      <c r="Y14" s="3208">
        <v>31904.21096091707</v>
      </c>
      <c r="Z14" s="3208">
        <v>31339.156868428865</v>
      </c>
      <c r="AA14" s="3208">
        <v>31293.98297068259</v>
      </c>
      <c r="AB14" s="3208">
        <v>30630.8681323875</v>
      </c>
      <c r="AC14" s="3208">
        <v>31662.77413957124</v>
      </c>
      <c r="AD14" s="3208">
        <v>31457.995641195477</v>
      </c>
      <c r="AE14" s="3208">
        <v>30683.677358023313</v>
      </c>
      <c r="AF14" s="3175">
        <v>-42.89058771047954</v>
      </c>
      <c r="AG14" s="135"/>
    </row>
    <row r="15" ht="18" customHeight="1" x14ac:dyDescent="0.2">
      <c r="B15" s="3209" t="s">
        <v>2688</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208">
        <v>37517.06158836577</v>
      </c>
      <c r="V15" s="3208">
        <v>37260.53025536861</v>
      </c>
      <c r="W15" s="3208">
        <v>37334.72856076686</v>
      </c>
      <c r="X15" s="3208">
        <v>35946.760631815705</v>
      </c>
      <c r="Y15" s="3208">
        <v>33328.97790023967</v>
      </c>
      <c r="Z15" s="3208">
        <v>32714.181678265155</v>
      </c>
      <c r="AA15" s="3208">
        <v>32598.183507853548</v>
      </c>
      <c r="AB15" s="3208">
        <v>31848.218626719285</v>
      </c>
      <c r="AC15" s="3208">
        <v>32821.434596734325</v>
      </c>
      <c r="AD15" s="3208">
        <v>32568.85664106413</v>
      </c>
      <c r="AE15" s="3208">
        <v>31743.78289505361</v>
      </c>
      <c r="AF15" s="3175">
        <v>-43.104803985584354</v>
      </c>
      <c r="AG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208">
        <v>14055.422313780246</v>
      </c>
      <c r="V16" s="3208">
        <v>14944.45307324276</v>
      </c>
      <c r="W16" s="3208">
        <v>16089.505155185836</v>
      </c>
      <c r="X16" s="3208">
        <v>16316.526333357977</v>
      </c>
      <c r="Y16" s="3208">
        <v>17141.397437008964</v>
      </c>
      <c r="Z16" s="3208">
        <v>17862.482169379608</v>
      </c>
      <c r="AA16" s="3208">
        <v>18072.851607322624</v>
      </c>
      <c r="AB16" s="3208">
        <v>17951.84192480528</v>
      </c>
      <c r="AC16" s="3208">
        <v>17805.708919342167</v>
      </c>
      <c r="AD16" s="3208">
        <v>17612.74166114168</v>
      </c>
      <c r="AE16" s="3208">
        <v>17256.893266917097</v>
      </c>
      <c r="AF16" s="3175">
        <v>308.33069067346497</v>
      </c>
      <c r="AG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208">
        <v>1306.0902910281673</v>
      </c>
      <c r="V17" s="3208">
        <v>1050.4036354133423</v>
      </c>
      <c r="W17" s="3208">
        <v>686.393797960783</v>
      </c>
      <c r="X17" s="3208">
        <v>488.770126875786</v>
      </c>
      <c r="Y17" s="3208">
        <v>539.723571792591</v>
      </c>
      <c r="Z17" s="3208">
        <v>675.8824929233112</v>
      </c>
      <c r="AA17" s="3208">
        <v>687.8568794902382</v>
      </c>
      <c r="AB17" s="3208">
        <v>581.638360916775</v>
      </c>
      <c r="AC17" s="3208">
        <v>534.5312278628412</v>
      </c>
      <c r="AD17" s="3208">
        <v>465.4084510143694</v>
      </c>
      <c r="AE17" s="3208">
        <v>580.1890510867453</v>
      </c>
      <c r="AF17" s="3175">
        <v>-87.61485659165575</v>
      </c>
      <c r="AG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208" t="s">
        <v>106</v>
      </c>
      <c r="V18" s="3208" t="s">
        <v>106</v>
      </c>
      <c r="W18" s="3208" t="s">
        <v>106</v>
      </c>
      <c r="X18" s="3208" t="s">
        <v>106</v>
      </c>
      <c r="Y18" s="3208" t="s">
        <v>106</v>
      </c>
      <c r="Z18" s="3208" t="s">
        <v>106</v>
      </c>
      <c r="AA18" s="3208" t="s">
        <v>106</v>
      </c>
      <c r="AB18" s="3208" t="s">
        <v>106</v>
      </c>
      <c r="AC18" s="3208" t="s">
        <v>106</v>
      </c>
      <c r="AD18" s="3208" t="s">
        <v>106</v>
      </c>
      <c r="AE18" s="3208" t="s">
        <v>106</v>
      </c>
      <c r="AF18" s="3175" t="s">
        <v>2432</v>
      </c>
      <c r="AG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208">
        <v>1290.657297421823</v>
      </c>
      <c r="V19" s="3208">
        <v>1184.3289068550816</v>
      </c>
      <c r="W19" s="3208">
        <v>1229.2128144411367</v>
      </c>
      <c r="X19" s="3208">
        <v>1044.233483560745</v>
      </c>
      <c r="Y19" s="3208">
        <v>974.8582882676127</v>
      </c>
      <c r="Z19" s="3208">
        <v>760.9918339056485</v>
      </c>
      <c r="AA19" s="3208">
        <v>763.2480395030772</v>
      </c>
      <c r="AB19" s="3208">
        <v>698.7037933164775</v>
      </c>
      <c r="AC19" s="3208">
        <v>599.3393263660092</v>
      </c>
      <c r="AD19" s="3208">
        <v>630.5759054618783</v>
      </c>
      <c r="AE19" s="3208">
        <v>656.8476587562773</v>
      </c>
      <c r="AF19" s="3175">
        <v>-70.57989085664502</v>
      </c>
      <c r="AG19" s="135"/>
    </row>
    <row r="20" ht="18" customHeight="1" x14ac:dyDescent="0.25">
      <c r="B20" s="3209" t="s">
        <v>2679</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208">
        <v>27.852999999999998</v>
      </c>
      <c r="V20" s="3208">
        <v>39.412800000000004</v>
      </c>
      <c r="W20" s="3208">
        <v>43.3895</v>
      </c>
      <c r="X20" s="3208">
        <v>23.3611</v>
      </c>
      <c r="Y20" s="3208">
        <v>30.0748</v>
      </c>
      <c r="Z20" s="3208">
        <v>29.3503</v>
      </c>
      <c r="AA20" s="3208">
        <v>19.0946</v>
      </c>
      <c r="AB20" s="3208">
        <v>9.949800000000002</v>
      </c>
      <c r="AC20" s="3208">
        <v>5.964019599999999</v>
      </c>
      <c r="AD20" s="3208">
        <v>5.835132981999999</v>
      </c>
      <c r="AE20" s="3208">
        <v>5.4649748229999995</v>
      </c>
      <c r="AF20" s="3175">
        <v>-64.57496770236838</v>
      </c>
      <c r="AG20" s="135"/>
    </row>
    <row r="21" ht="18" customHeight="1" x14ac:dyDescent="0.2">
      <c r="B21" s="3210" t="s">
        <v>2689</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2">
        <v>543240.3313940412</v>
      </c>
      <c r="V21" s="3212">
        <v>533515.0453745393</v>
      </c>
      <c r="W21" s="3212">
        <v>528791.992457261</v>
      </c>
      <c r="X21" s="3212">
        <v>507962.08470202377</v>
      </c>
      <c r="Y21" s="3212">
        <v>511748.0760299096</v>
      </c>
      <c r="Z21" s="3212">
        <v>487125.3907529957</v>
      </c>
      <c r="AA21" s="3212">
        <v>489720.4681784125</v>
      </c>
      <c r="AB21" s="3212">
        <v>488835.1296018133</v>
      </c>
      <c r="AC21" s="3212">
        <v>455860.6077825317</v>
      </c>
      <c r="AD21" s="3212">
        <v>459273.4933264542</v>
      </c>
      <c r="AE21" s="3212">
        <v>461719.3403513279</v>
      </c>
      <c r="AF21" s="3213">
        <v>-15.267654517654982</v>
      </c>
      <c r="AG21" s="135"/>
    </row>
    <row r="22" ht="18" customHeight="1" x14ac:dyDescent="0.2">
      <c r="B22" s="3214" t="s">
        <v>2690</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5">
        <v>488293.41937126097</v>
      </c>
      <c r="V22" s="3215">
        <v>482959.77429135016</v>
      </c>
      <c r="W22" s="3215">
        <v>479349.1526180358</v>
      </c>
      <c r="X22" s="3215">
        <v>470219.16870552</v>
      </c>
      <c r="Y22" s="3215">
        <v>471959.66340191825</v>
      </c>
      <c r="Z22" s="3215">
        <v>446106.7490671092</v>
      </c>
      <c r="AA22" s="3215">
        <v>445466.0888858251</v>
      </c>
      <c r="AB22" s="3215">
        <v>438588.28916123864</v>
      </c>
      <c r="AC22" s="3215">
        <v>413087.9513459144</v>
      </c>
      <c r="AD22" s="3215">
        <v>419615.3438535125</v>
      </c>
      <c r="AE22" s="3215">
        <v>425849.6422917804</v>
      </c>
      <c r="AF22" s="3216">
        <v>-18.505598793203127</v>
      </c>
      <c r="AG22" s="135"/>
    </row>
    <row r="23" ht="18" customHeight="1" x14ac:dyDescent="0.2">
      <c r="B23" s="3214" t="s">
        <v>2691</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5">
        <v>544503.2667036409</v>
      </c>
      <c r="V23" s="3215">
        <v>534666.9264712762</v>
      </c>
      <c r="W23" s="3215">
        <v>529815.6288791756</v>
      </c>
      <c r="X23" s="3215">
        <v>508894.3942992737</v>
      </c>
      <c r="Y23" s="3215">
        <v>512747.75182770524</v>
      </c>
      <c r="Z23" s="3215">
        <v>488102.82050167373</v>
      </c>
      <c r="AA23" s="3215">
        <v>490605.64968717005</v>
      </c>
      <c r="AB23" s="3215">
        <v>489719.31191870227</v>
      </c>
      <c r="AC23" s="3215">
        <v>456778.0379295082</v>
      </c>
      <c r="AD23" s="3215">
        <v>460100.055467776</v>
      </c>
      <c r="AE23" s="3215">
        <v>462540.0351894998</v>
      </c>
      <c r="AF23" s="3216">
        <v>-15.374633816654292</v>
      </c>
      <c r="AG23" s="135"/>
    </row>
    <row r="24" ht="18" customHeight="1" x14ac:dyDescent="0.25">
      <c r="B24" s="3217" t="s">
        <v>2692</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19">
        <v>489556.3546808607</v>
      </c>
      <c r="V24" s="3219">
        <v>484111.6553880871</v>
      </c>
      <c r="W24" s="3219">
        <v>480372.78903995047</v>
      </c>
      <c r="X24" s="3219">
        <v>471151.47830276995</v>
      </c>
      <c r="Y24" s="3219">
        <v>472959.3391997139</v>
      </c>
      <c r="Z24" s="3219">
        <v>447084.17881578725</v>
      </c>
      <c r="AA24" s="3219">
        <v>446351.27039458265</v>
      </c>
      <c r="AB24" s="3219">
        <v>439472.4714781276</v>
      </c>
      <c r="AC24" s="3219">
        <v>414005.3814928909</v>
      </c>
      <c r="AD24" s="3219">
        <v>420441.9059948343</v>
      </c>
      <c r="AE24" s="3219">
        <v>426670.33712995227</v>
      </c>
      <c r="AF24" s="3220">
        <v>-18.60689694875146</v>
      </c>
      <c r="AG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536"/>
      <c r="AE25" s="536"/>
      <c r="AF25" s="3221"/>
      <c r="AG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c r="AE26" s="536"/>
      <c r="AF26" s="536"/>
    </row>
    <row r="27" ht="60" customHeight="1" x14ac:dyDescent="0.2">
      <c r="B27" s="3205" t="s">
        <v>67</v>
      </c>
      <c r="C27" s="3097" t="s">
        <v>2651</v>
      </c>
      <c r="D27" s="3097" t="s">
        <v>2623</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1923</v>
      </c>
      <c r="U27" s="3098" t="s">
        <v>1924</v>
      </c>
      <c r="V27" s="3098" t="s">
        <v>1925</v>
      </c>
      <c r="W27" s="3098" t="s">
        <v>1926</v>
      </c>
      <c r="X27" s="3098" t="s">
        <v>1927</v>
      </c>
      <c r="Y27" s="3098" t="s">
        <v>1928</v>
      </c>
      <c r="Z27" s="3098" t="s">
        <v>1929</v>
      </c>
      <c r="AA27" s="3098" t="s">
        <v>1930</v>
      </c>
      <c r="AB27" s="3098" t="s">
        <v>1931</v>
      </c>
      <c r="AC27" s="3098" t="s">
        <v>1932</v>
      </c>
      <c r="AD27" s="3098" t="s">
        <v>1933</v>
      </c>
      <c r="AE27" s="3098" t="s">
        <v>62</v>
      </c>
      <c r="AF27" s="3099" t="s">
        <v>2624</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2" t="s">
        <v>189</v>
      </c>
      <c r="V28" s="3102" t="s">
        <v>189</v>
      </c>
      <c r="W28" s="3102" t="s">
        <v>189</v>
      </c>
      <c r="X28" s="3102" t="s">
        <v>189</v>
      </c>
      <c r="Y28" s="3102" t="s">
        <v>189</v>
      </c>
      <c r="Z28" s="3102" t="s">
        <v>189</v>
      </c>
      <c r="AA28" s="3102" t="s">
        <v>189</v>
      </c>
      <c r="AB28" s="3102" t="s">
        <v>189</v>
      </c>
      <c r="AC28" s="3102" t="s">
        <v>189</v>
      </c>
      <c r="AD28" s="3102" t="s">
        <v>189</v>
      </c>
      <c r="AE28" s="3102" t="s">
        <v>189</v>
      </c>
      <c r="AF28" s="3103" t="s">
        <v>375</v>
      </c>
      <c r="AG28" s="135"/>
    </row>
    <row r="29" ht="18" customHeight="1" x14ac:dyDescent="0.2">
      <c r="B29" s="3209" t="s">
        <v>2693</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208">
        <v>379554.0664668289</v>
      </c>
      <c r="V29" s="3208">
        <v>368291.57333125075</v>
      </c>
      <c r="W29" s="3208">
        <v>366017.72378775955</v>
      </c>
      <c r="X29" s="3208">
        <v>356879.25436070864</v>
      </c>
      <c r="Y29" s="3208">
        <v>359479.0198391952</v>
      </c>
      <c r="Z29" s="3208">
        <v>336546.46877860563</v>
      </c>
      <c r="AA29" s="3208">
        <v>341945.815897526</v>
      </c>
      <c r="AB29" s="3208">
        <v>341984.64750713384</v>
      </c>
      <c r="AC29" s="3208">
        <v>308702.82079872634</v>
      </c>
      <c r="AD29" s="3208">
        <v>315003.32880410325</v>
      </c>
      <c r="AE29" s="3208">
        <v>318499.87906614353</v>
      </c>
      <c r="AF29" s="3175">
        <v>-13.58819934167292</v>
      </c>
      <c r="AG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208">
        <v>63697.38394853564</v>
      </c>
      <c r="V30" s="3208">
        <v>64771.093633145494</v>
      </c>
      <c r="W30" s="3208">
        <v>60497.23930507899</v>
      </c>
      <c r="X30" s="3208">
        <v>50439.08520231673</v>
      </c>
      <c r="Y30" s="3208">
        <v>53601.70685873332</v>
      </c>
      <c r="Z30" s="3208">
        <v>53189.83892916339</v>
      </c>
      <c r="AA30" s="3208">
        <v>51082.8320366343</v>
      </c>
      <c r="AB30" s="3208">
        <v>52835.320712170644</v>
      </c>
      <c r="AC30" s="3208">
        <v>52291.191047495464</v>
      </c>
      <c r="AD30" s="3208">
        <v>50782.07329582246</v>
      </c>
      <c r="AE30" s="3208">
        <v>50548.91546385656</v>
      </c>
      <c r="AF30" s="3175">
        <v>-32.85405023316127</v>
      </c>
      <c r="AG30" s="135"/>
    </row>
    <row r="31" ht="18" customHeight="1" x14ac:dyDescent="0.2">
      <c r="B31" s="3209" t="s">
        <v>2694</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208">
        <v>76736.11522270604</v>
      </c>
      <c r="V31" s="3208">
        <v>77290.55535672687</v>
      </c>
      <c r="W31" s="3208">
        <v>78997.94073604778</v>
      </c>
      <c r="X31" s="3208">
        <v>77908.39400124644</v>
      </c>
      <c r="Y31" s="3208">
        <v>75746.40603566021</v>
      </c>
      <c r="Z31" s="3208">
        <v>75440.11484696605</v>
      </c>
      <c r="AA31" s="3208">
        <v>75170.49471896261</v>
      </c>
      <c r="AB31" s="3208">
        <v>74319.1338975337</v>
      </c>
      <c r="AC31" s="3208">
        <v>75933.3741697374</v>
      </c>
      <c r="AD31" s="3208">
        <v>75561.04736285958</v>
      </c>
      <c r="AE31" s="3208">
        <v>74688.12689238758</v>
      </c>
      <c r="AF31" s="3175">
        <v>-9.460551206876751</v>
      </c>
      <c r="AG31" s="135"/>
    </row>
    <row r="32" ht="18" customHeight="1" x14ac:dyDescent="0.2">
      <c r="B32" s="3209" t="s">
        <v>2695</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208">
        <v>-54946.91202278017</v>
      </c>
      <c r="V32" s="3208">
        <v>-50555.27108318915</v>
      </c>
      <c r="W32" s="3208">
        <v>-49442.839839225184</v>
      </c>
      <c r="X32" s="3208">
        <v>-37742.91599650381</v>
      </c>
      <c r="Y32" s="3208">
        <v>-39788.41262799135</v>
      </c>
      <c r="Z32" s="3208">
        <v>-41018.64168588649</v>
      </c>
      <c r="AA32" s="3208">
        <v>-44254.37929258743</v>
      </c>
      <c r="AB32" s="3208">
        <v>-50246.84044057466</v>
      </c>
      <c r="AC32" s="3208">
        <v>-42772.65643661729</v>
      </c>
      <c r="AD32" s="3208">
        <v>-39658.14947294171</v>
      </c>
      <c r="AE32" s="3208">
        <v>-35869.698059547496</v>
      </c>
      <c r="AF32" s="3175">
        <v>60.388211763073585</v>
      </c>
      <c r="AG32" s="135"/>
    </row>
    <row r="33" ht="18" customHeight="1" x14ac:dyDescent="0.2">
      <c r="B33" s="3209" t="s">
        <v>2696</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208">
        <v>23252.76575597049</v>
      </c>
      <c r="V33" s="3208">
        <v>23161.82305341621</v>
      </c>
      <c r="W33" s="3208">
        <v>23279.088628374648</v>
      </c>
      <c r="X33" s="3208">
        <v>22735.351137751954</v>
      </c>
      <c r="Y33" s="3208">
        <v>22920.943296320922</v>
      </c>
      <c r="Z33" s="3208">
        <v>21948.96819826056</v>
      </c>
      <c r="AA33" s="3208">
        <v>21521.325525289663</v>
      </c>
      <c r="AB33" s="3208">
        <v>19696.02748497518</v>
      </c>
      <c r="AC33" s="3208">
        <v>18933.221766572526</v>
      </c>
      <c r="AD33" s="3208">
        <v>17927.043863668856</v>
      </c>
      <c r="AE33" s="3208">
        <v>17982.418928940235</v>
      </c>
      <c r="AF33" s="3175">
        <v>-3.09529528001849</v>
      </c>
      <c r="AG33" s="135"/>
    </row>
    <row r="34" ht="18" customHeight="1" x14ac:dyDescent="0.2">
      <c r="B34" s="3222" t="s">
        <v>2697</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4" t="s">
        <v>189</v>
      </c>
      <c r="V34" s="3224" t="s">
        <v>189</v>
      </c>
      <c r="W34" s="3224" t="s">
        <v>189</v>
      </c>
      <c r="X34" s="3224" t="s">
        <v>189</v>
      </c>
      <c r="Y34" s="3224" t="s">
        <v>189</v>
      </c>
      <c r="Z34" s="3224" t="s">
        <v>189</v>
      </c>
      <c r="AA34" s="3224" t="s">
        <v>189</v>
      </c>
      <c r="AB34" s="3224" t="s">
        <v>189</v>
      </c>
      <c r="AC34" s="3224" t="s">
        <v>189</v>
      </c>
      <c r="AD34" s="3224" t="s">
        <v>189</v>
      </c>
      <c r="AE34" s="3224" t="s">
        <v>189</v>
      </c>
      <c r="AF34" s="3225" t="s">
        <v>2432</v>
      </c>
      <c r="AG34" s="135"/>
    </row>
    <row r="35" ht="18" customHeight="1" x14ac:dyDescent="0.25">
      <c r="B35" s="3217" t="s">
        <v>2698</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19">
        <v>488293.41937126097</v>
      </c>
      <c r="V35" s="3219">
        <v>482959.77429135016</v>
      </c>
      <c r="W35" s="3219">
        <v>479349.1526180358</v>
      </c>
      <c r="X35" s="3219">
        <v>470219.16870552</v>
      </c>
      <c r="Y35" s="3219">
        <v>471959.66340191825</v>
      </c>
      <c r="Z35" s="3219">
        <v>446106.7490671092</v>
      </c>
      <c r="AA35" s="3219">
        <v>445466.0888858251</v>
      </c>
      <c r="AB35" s="3219">
        <v>438588.28916123864</v>
      </c>
      <c r="AC35" s="3219">
        <v>413087.9513459144</v>
      </c>
      <c r="AD35" s="3219">
        <v>419615.3438535125</v>
      </c>
      <c r="AE35" s="3219">
        <v>425849.6422917804</v>
      </c>
      <c r="AF35" s="3220">
        <v>-18.505598793203127</v>
      </c>
      <c r="AG35" s="135"/>
    </row>
    <row r="36" ht="14.1" customHeight="1" x14ac:dyDescent="0.2">
      <c r="B36" s="223" t="s">
        <v>2699</v>
      </c>
      <c r="C36" s="536"/>
      <c r="D36" s="536"/>
      <c r="E36" s="536"/>
      <c r="F36" s="3221"/>
      <c r="G36" s="135"/>
    </row>
    <row r="37" ht="14.1" customHeight="1" x14ac:dyDescent="0.2">
      <c r="B37" s="223" t="s">
        <v>2700</v>
      </c>
      <c r="C37" s="536"/>
      <c r="D37" s="536"/>
      <c r="E37" s="536"/>
      <c r="F37" s="536"/>
    </row>
    <row r="38" ht="14.1" customHeight="1" x14ac:dyDescent="0.25">
      <c r="B38" s="223" t="s">
        <v>2701</v>
      </c>
      <c r="C38" s="536"/>
      <c r="D38" s="536"/>
      <c r="E38" s="536"/>
      <c r="F38" s="536"/>
    </row>
    <row r="39" ht="14.1" customHeight="1" x14ac:dyDescent="0.2">
      <c r="B39" s="223" t="s">
        <v>2702</v>
      </c>
      <c r="C39" s="1540"/>
      <c r="D39" s="1540"/>
      <c r="E39" s="1540"/>
      <c r="F39" s="1540"/>
    </row>
    <row r="40" ht="14.1" customHeight="1" x14ac:dyDescent="0.25">
      <c r="B40" s="223" t="s">
        <v>2703</v>
      </c>
      <c r="C40" s="189"/>
      <c r="D40" s="189"/>
      <c r="E40" s="189"/>
      <c r="F40" s="189"/>
    </row>
    <row r="41" ht="14.1" customHeight="1" x14ac:dyDescent="0.25">
      <c r="B41" s="223" t="s">
        <v>2704</v>
      </c>
      <c r="C41" s="189"/>
      <c r="D41" s="189"/>
      <c r="E41" s="189"/>
      <c r="F41" s="189"/>
    </row>
    <row r="42" ht="14.1" customHeight="1" x14ac:dyDescent="0.25">
      <c r="B42" s="223" t="s">
        <v>2705</v>
      </c>
      <c r="C42" s="189"/>
      <c r="D42" s="189"/>
      <c r="E42" s="189"/>
      <c r="F42" s="189"/>
    </row>
    <row r="43" ht="14.1" customHeight="1" x14ac:dyDescent="0.25">
      <c r="B43" s="223" t="s">
        <v>2706</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2707</v>
      </c>
      <c r="C48" s="3231"/>
      <c r="D48" s="3231"/>
      <c r="E48" s="3231"/>
    </row>
    <row r="49" ht="14.1" customHeight="1" x14ac:dyDescent="0.25">
      <c r="B49" s="3232" t="s">
        <v>2708</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2709</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2710</v>
      </c>
      <c r="C9" s="3241" t="s">
        <v>2711</v>
      </c>
      <c r="D9" s="3241" t="s">
        <v>2712</v>
      </c>
      <c r="E9" s="3241" t="s">
        <v>2713</v>
      </c>
      <c r="F9" s="3241" t="s">
        <v>2714</v>
      </c>
      <c r="G9" s="3241" t="s">
        <v>2715</v>
      </c>
      <c r="H9" s="3241" t="s">
        <v>2716</v>
      </c>
      <c r="I9" s="3242" t="s">
        <v>2717</v>
      </c>
      <c r="J9" s="3242" t="s">
        <v>2718</v>
      </c>
    </row>
    <row r="10" x14ac:dyDescent="0.25">
      <c r="B10" s="355" t="s">
        <v>2719</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